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993" firstSheet="0" activeTab="0"/>
  </bookViews>
  <sheets>
    <sheet name="Sheet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<sst xmlns="http://schemas.openxmlformats.org/spreadsheetml/2006/main" count="378" uniqueCount="20">
  <si>
    <t xml:space="preserve">Australia</t>
  </si>
  <si>
    <t xml:space="preserve">Austria</t>
  </si>
  <si>
    <t xml:space="preserve">Belgium</t>
  </si>
  <si>
    <t xml:space="preserve">Canada</t>
  </si>
  <si>
    <t xml:space="preserve">Denmark</t>
  </si>
  <si>
    <t xml:space="preserve">Finland</t>
  </si>
  <si>
    <t xml:space="preserve">France</t>
  </si>
  <si>
    <t xml:space="preserve">Germany</t>
  </si>
  <si>
    <t xml:space="preserve">Italy</t>
  </si>
  <si>
    <t xml:space="preserve">Japan</t>
  </si>
  <si>
    <t xml:space="preserve">Luxembourg</t>
  </si>
  <si>
    <t xml:space="preserve">Netherlands</t>
  </si>
  <si>
    <t xml:space="preserve">Norway</t>
  </si>
  <si>
    <t xml:space="preserve">Portugal</t>
  </si>
  <si>
    <t xml:space="preserve">Spain</t>
  </si>
  <si>
    <t xml:space="preserve">Sweden</t>
  </si>
  <si>
    <t xml:space="preserve">Switzerland</t>
  </si>
  <si>
    <t xml:space="preserve">UK</t>
  </si>
  <si>
    <t xml:space="preserve">US</t>
  </si>
  <si>
    <t xml:space="preserve">NA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</si>
</sst>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/MM/DD"/>
  </numFmts>
  <fonts count="4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249"/>
  <sheetViews>
    <sheetView windowProtection="false" showFormulas="false" showGridLines="true" showRowColHeaders="true" showZeros="true" rightToLeft="false" tabSelected="true" showOutlineSymbols="true" defaultGridColor="true" view="normal" topLeftCell="A1" colorId="64" zoomScale="150" zoomScaleNormal="150" zoomScalePageLayoutView="100" workbookViewId="0">
      <selection pane="topLeft" activeCell="E1" activeCellId="0" sqref="E1"/>
    </sheetView>
  </sheetViews>
  <sheetFormatPr defaultRowHeight="13"/>
  <cols>
    <col collapsed="false" hidden="false" max="1" min="1" style="0" width="13.1479591836735"/>
    <col collapsed="false" hidden="false" max="1025" min="2" style="0" width="8.50510204081633"/>
  </cols>
  <sheetData>
    <row r="1" customFormat="false" ht="13" hidden="false" customHeight="false" outlineLevel="0" collapsed="false"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5</v>
      </c>
      <c r="H1" s="1" t="s">
        <v>6</v>
      </c>
      <c r="I1" s="1" t="s">
        <v>7</v>
      </c>
      <c r="J1" s="1" t="s">
        <v>8</v>
      </c>
      <c r="K1" s="1" t="s">
        <v>9</v>
      </c>
      <c r="L1" s="1" t="s">
        <v>10</v>
      </c>
      <c r="M1" s="1" t="s">
        <v>11</v>
      </c>
      <c r="N1" s="1" t="s">
        <v>12</v>
      </c>
      <c r="O1" s="1" t="s">
        <v>13</v>
      </c>
      <c r="P1" s="1" t="s">
        <v>14</v>
      </c>
      <c r="Q1" s="1" t="s">
        <v>15</v>
      </c>
      <c r="R1" s="1" t="s">
        <v>16</v>
      </c>
      <c r="S1" s="1" t="s">
        <v>17</v>
      </c>
      <c r="T1" s="1" t="s">
        <v>18</v>
      </c>
    </row>
    <row r="2" customFormat="false" ht="13" hidden="false" customHeight="false" outlineLevel="0" collapsed="false">
      <c r="A2" s="2" t="n">
        <f aca="false">DATE(1955,1,1)</f>
        <v>20090</v>
      </c>
      <c r="B2" s="1" t="s">
        <v>19</v>
      </c>
      <c r="C2" s="1" t="s">
        <v>19</v>
      </c>
      <c r="D2" s="1" t="s">
        <v>19</v>
      </c>
      <c r="E2" s="1" t="s">
        <v>19</v>
      </c>
      <c r="F2" s="1" t="s">
        <v>19</v>
      </c>
      <c r="G2" s="1" t="s">
        <v>19</v>
      </c>
      <c r="H2" s="1" t="s">
        <v>19</v>
      </c>
      <c r="I2" s="1" t="s">
        <v>19</v>
      </c>
      <c r="J2" s="1" t="s">
        <v>19</v>
      </c>
      <c r="K2" s="1" t="s">
        <v>19</v>
      </c>
      <c r="L2" s="1" t="s">
        <v>19</v>
      </c>
      <c r="M2" s="1" t="s">
        <v>19</v>
      </c>
      <c r="N2" s="1" t="s">
        <v>19</v>
      </c>
      <c r="O2" s="1" t="s">
        <v>19</v>
      </c>
      <c r="P2" s="1" t="s">
        <v>19</v>
      </c>
      <c r="Q2" s="1" t="s">
        <v>19</v>
      </c>
      <c r="R2" s="1" t="s">
        <v>19</v>
      </c>
      <c r="S2" s="1" t="s">
        <v>19</v>
      </c>
      <c r="T2" s="1" t="n">
        <v>2.855172</v>
      </c>
    </row>
    <row r="3" customFormat="false" ht="13" hidden="false" customHeight="false" outlineLevel="0" collapsed="false">
      <c r="A3" s="2" t="n">
        <f aca="false">DATE(YEAR(A2+92),MONTH(A2+92),1)</f>
        <v>20180</v>
      </c>
      <c r="B3" s="1" t="s">
        <v>19</v>
      </c>
      <c r="C3" s="1" t="s">
        <v>19</v>
      </c>
      <c r="D3" s="1" t="s">
        <v>19</v>
      </c>
      <c r="E3" s="1" t="s">
        <v>19</v>
      </c>
      <c r="F3" s="1" t="s">
        <v>19</v>
      </c>
      <c r="G3" s="1" t="s">
        <v>19</v>
      </c>
      <c r="H3" s="1" t="s">
        <v>19</v>
      </c>
      <c r="I3" s="1" t="s">
        <v>19</v>
      </c>
      <c r="J3" s="1" t="s">
        <v>19</v>
      </c>
      <c r="K3" s="1" t="s">
        <v>19</v>
      </c>
      <c r="L3" s="1" t="s">
        <v>19</v>
      </c>
      <c r="M3" s="1" t="s">
        <v>19</v>
      </c>
      <c r="N3" s="1" t="s">
        <v>19</v>
      </c>
      <c r="O3" s="1" t="s">
        <v>19</v>
      </c>
      <c r="P3" s="1" t="s">
        <v>19</v>
      </c>
      <c r="Q3" s="1" t="s">
        <v>19</v>
      </c>
      <c r="R3" s="1" t="s">
        <v>19</v>
      </c>
      <c r="S3" s="1" t="n">
        <v>0.125859</v>
      </c>
      <c r="T3" s="1" t="n">
        <v>1.628288</v>
      </c>
    </row>
    <row r="4" customFormat="false" ht="13" hidden="false" customHeight="false" outlineLevel="0" collapsed="false">
      <c r="A4" s="2" t="n">
        <f aca="false">DATE(YEAR(A3+92),MONTH(A3+92),1)</f>
        <v>20271</v>
      </c>
      <c r="B4" s="1" t="s">
        <v>19</v>
      </c>
      <c r="C4" s="1" t="s">
        <v>19</v>
      </c>
      <c r="D4" s="1" t="s">
        <v>19</v>
      </c>
      <c r="E4" s="1" t="s">
        <v>19</v>
      </c>
      <c r="F4" s="1" t="s">
        <v>19</v>
      </c>
      <c r="G4" s="1" t="s">
        <v>19</v>
      </c>
      <c r="H4" s="1" t="s">
        <v>19</v>
      </c>
      <c r="I4" s="1" t="s">
        <v>19</v>
      </c>
      <c r="J4" s="1" t="s">
        <v>19</v>
      </c>
      <c r="K4" s="1" t="s">
        <v>19</v>
      </c>
      <c r="L4" s="1" t="s">
        <v>19</v>
      </c>
      <c r="M4" s="1" t="s">
        <v>19</v>
      </c>
      <c r="N4" s="1" t="s">
        <v>19</v>
      </c>
      <c r="O4" s="1" t="s">
        <v>19</v>
      </c>
      <c r="P4" s="1" t="s">
        <v>19</v>
      </c>
      <c r="Q4" s="1" t="s">
        <v>19</v>
      </c>
      <c r="R4" s="1" t="s">
        <v>19</v>
      </c>
      <c r="S4" s="1" t="n">
        <v>2.041937</v>
      </c>
      <c r="T4" s="1" t="n">
        <v>1.341888</v>
      </c>
    </row>
    <row r="5" customFormat="false" ht="13" hidden="false" customHeight="false" outlineLevel="0" collapsed="false">
      <c r="A5" s="2" t="n">
        <f aca="false">DATE(YEAR(A4+92),MONTH(A4+92),1)</f>
        <v>20363</v>
      </c>
      <c r="B5" s="1" t="s">
        <v>19</v>
      </c>
      <c r="C5" s="1" t="s">
        <v>19</v>
      </c>
      <c r="D5" s="1" t="s">
        <v>19</v>
      </c>
      <c r="E5" s="1" t="s">
        <v>19</v>
      </c>
      <c r="F5" s="1" t="s">
        <v>19</v>
      </c>
      <c r="G5" s="1" t="s">
        <v>19</v>
      </c>
      <c r="H5" s="1" t="s">
        <v>19</v>
      </c>
      <c r="I5" s="1" t="s">
        <v>19</v>
      </c>
      <c r="J5" s="1" t="s">
        <v>19</v>
      </c>
      <c r="K5" s="1" t="s">
        <v>19</v>
      </c>
      <c r="L5" s="1" t="s">
        <v>19</v>
      </c>
      <c r="M5" s="1" t="s">
        <v>19</v>
      </c>
      <c r="N5" s="1" t="s">
        <v>19</v>
      </c>
      <c r="O5" s="1" t="s">
        <v>19</v>
      </c>
      <c r="P5" s="1" t="s">
        <v>19</v>
      </c>
      <c r="Q5" s="1" t="s">
        <v>19</v>
      </c>
      <c r="R5" s="1" t="s">
        <v>19</v>
      </c>
      <c r="S5" s="1" t="n">
        <v>-0.493654</v>
      </c>
      <c r="T5" s="1" t="n">
        <v>0.604175</v>
      </c>
    </row>
    <row r="6" customFormat="false" ht="13" hidden="false" customHeight="false" outlineLevel="0" collapsed="false">
      <c r="A6" s="2" t="n">
        <f aca="false">DATE(YEAR(A5+92),MONTH(A5+92),1)</f>
        <v>20455</v>
      </c>
      <c r="B6" s="1" t="s">
        <v>19</v>
      </c>
      <c r="C6" s="1" t="s">
        <v>19</v>
      </c>
      <c r="D6" s="1" t="s">
        <v>19</v>
      </c>
      <c r="E6" s="1" t="s">
        <v>19</v>
      </c>
      <c r="F6" s="1" t="s">
        <v>19</v>
      </c>
      <c r="G6" s="1" t="s">
        <v>19</v>
      </c>
      <c r="H6" s="1" t="s">
        <v>19</v>
      </c>
      <c r="I6" s="1" t="s">
        <v>19</v>
      </c>
      <c r="J6" s="1" t="s">
        <v>19</v>
      </c>
      <c r="K6" s="1" t="s">
        <v>19</v>
      </c>
      <c r="L6" s="1" t="s">
        <v>19</v>
      </c>
      <c r="M6" s="1" t="s">
        <v>19</v>
      </c>
      <c r="N6" s="1" t="s">
        <v>19</v>
      </c>
      <c r="O6" s="1" t="s">
        <v>19</v>
      </c>
      <c r="P6" s="1" t="s">
        <v>19</v>
      </c>
      <c r="Q6" s="1" t="s">
        <v>19</v>
      </c>
      <c r="R6" s="1" t="s">
        <v>19</v>
      </c>
      <c r="S6" s="1" t="n">
        <v>1.055479</v>
      </c>
      <c r="T6" s="1" t="n">
        <v>-0.388377</v>
      </c>
    </row>
    <row r="7" customFormat="false" ht="13" hidden="false" customHeight="false" outlineLevel="0" collapsed="false">
      <c r="A7" s="2" t="n">
        <f aca="false">DATE(YEAR(A6+92),MONTH(A6+92),1)</f>
        <v>20546</v>
      </c>
      <c r="B7" s="1" t="s">
        <v>19</v>
      </c>
      <c r="C7" s="1" t="s">
        <v>19</v>
      </c>
      <c r="D7" s="1" t="s">
        <v>19</v>
      </c>
      <c r="E7" s="1" t="s">
        <v>19</v>
      </c>
      <c r="F7" s="1" t="s">
        <v>19</v>
      </c>
      <c r="G7" s="1" t="s">
        <v>19</v>
      </c>
      <c r="H7" s="1" t="s">
        <v>19</v>
      </c>
      <c r="I7" s="1" t="s">
        <v>19</v>
      </c>
      <c r="J7" s="1" t="s">
        <v>19</v>
      </c>
      <c r="K7" s="1" t="s">
        <v>19</v>
      </c>
      <c r="L7" s="1" t="s">
        <v>19</v>
      </c>
      <c r="M7" s="1" t="s">
        <v>19</v>
      </c>
      <c r="N7" s="1" t="s">
        <v>19</v>
      </c>
      <c r="O7" s="1" t="s">
        <v>19</v>
      </c>
      <c r="P7" s="1" t="s">
        <v>19</v>
      </c>
      <c r="Q7" s="1" t="s">
        <v>19</v>
      </c>
      <c r="R7" s="1" t="s">
        <v>19</v>
      </c>
      <c r="S7" s="1" t="n">
        <v>-0.255896</v>
      </c>
      <c r="T7" s="1" t="n">
        <v>0.826715</v>
      </c>
    </row>
    <row r="8" customFormat="false" ht="13" hidden="false" customHeight="false" outlineLevel="0" collapsed="false">
      <c r="A8" s="2" t="n">
        <f aca="false">DATE(YEAR(A7+92),MONTH(A7+92),1)</f>
        <v>20637</v>
      </c>
      <c r="B8" s="1" t="s">
        <v>19</v>
      </c>
      <c r="C8" s="1" t="s">
        <v>19</v>
      </c>
      <c r="D8" s="1" t="s">
        <v>19</v>
      </c>
      <c r="E8" s="1" t="s">
        <v>19</v>
      </c>
      <c r="F8" s="1" t="s">
        <v>19</v>
      </c>
      <c r="G8" s="1" t="s">
        <v>19</v>
      </c>
      <c r="H8" s="1" t="s">
        <v>19</v>
      </c>
      <c r="I8" s="1" t="s">
        <v>19</v>
      </c>
      <c r="J8" s="1" t="s">
        <v>19</v>
      </c>
      <c r="K8" s="1" t="s">
        <v>19</v>
      </c>
      <c r="L8" s="1" t="s">
        <v>19</v>
      </c>
      <c r="M8" s="1" t="s">
        <v>19</v>
      </c>
      <c r="N8" s="1" t="s">
        <v>19</v>
      </c>
      <c r="O8" s="1" t="s">
        <v>19</v>
      </c>
      <c r="P8" s="1" t="s">
        <v>19</v>
      </c>
      <c r="Q8" s="1" t="s">
        <v>19</v>
      </c>
      <c r="R8" s="1" t="s">
        <v>19</v>
      </c>
      <c r="S8" s="1" t="n">
        <v>-0.054586</v>
      </c>
      <c r="T8" s="1" t="n">
        <v>-0.082352</v>
      </c>
    </row>
    <row r="9" customFormat="false" ht="13" hidden="false" customHeight="false" outlineLevel="0" collapsed="false">
      <c r="A9" s="2" t="n">
        <f aca="false">DATE(YEAR(A8+92),MONTH(A8+92),1)</f>
        <v>20729</v>
      </c>
      <c r="B9" s="1" t="s">
        <v>19</v>
      </c>
      <c r="C9" s="1" t="s">
        <v>19</v>
      </c>
      <c r="D9" s="1" t="s">
        <v>19</v>
      </c>
      <c r="E9" s="1" t="s">
        <v>19</v>
      </c>
      <c r="F9" s="1" t="s">
        <v>19</v>
      </c>
      <c r="G9" s="1" t="s">
        <v>19</v>
      </c>
      <c r="H9" s="1" t="s">
        <v>19</v>
      </c>
      <c r="I9" s="1" t="s">
        <v>19</v>
      </c>
      <c r="J9" s="1" t="s">
        <v>19</v>
      </c>
      <c r="K9" s="1" t="s">
        <v>19</v>
      </c>
      <c r="L9" s="1" t="s">
        <v>19</v>
      </c>
      <c r="M9" s="1" t="s">
        <v>19</v>
      </c>
      <c r="N9" s="1" t="s">
        <v>19</v>
      </c>
      <c r="O9" s="1" t="s">
        <v>19</v>
      </c>
      <c r="P9" s="1" t="s">
        <v>19</v>
      </c>
      <c r="Q9" s="1" t="s">
        <v>19</v>
      </c>
      <c r="R9" s="1" t="s">
        <v>19</v>
      </c>
      <c r="S9" s="1" t="n">
        <v>0.434193</v>
      </c>
      <c r="T9" s="1" t="n">
        <v>1.634057</v>
      </c>
    </row>
    <row r="10" customFormat="false" ht="13" hidden="false" customHeight="false" outlineLevel="0" collapsed="false">
      <c r="A10" s="2" t="n">
        <f aca="false">DATE(YEAR(A9+92),MONTH(A9+92),1)</f>
        <v>20821</v>
      </c>
      <c r="B10" s="1" t="s">
        <v>19</v>
      </c>
      <c r="C10" s="1" t="s">
        <v>19</v>
      </c>
      <c r="D10" s="1" t="s">
        <v>19</v>
      </c>
      <c r="E10" s="1" t="s">
        <v>19</v>
      </c>
      <c r="F10" s="1" t="s">
        <v>19</v>
      </c>
      <c r="G10" s="1" t="s">
        <v>19</v>
      </c>
      <c r="H10" s="1" t="s">
        <v>19</v>
      </c>
      <c r="I10" s="1" t="s">
        <v>19</v>
      </c>
      <c r="J10" s="1" t="s">
        <v>19</v>
      </c>
      <c r="K10" s="1" t="s">
        <v>19</v>
      </c>
      <c r="L10" s="1" t="s">
        <v>19</v>
      </c>
      <c r="M10" s="1" t="s">
        <v>19</v>
      </c>
      <c r="N10" s="1" t="s">
        <v>19</v>
      </c>
      <c r="O10" s="1" t="s">
        <v>19</v>
      </c>
      <c r="P10" s="1" t="s">
        <v>19</v>
      </c>
      <c r="Q10" s="1" t="s">
        <v>19</v>
      </c>
      <c r="R10" s="1" t="s">
        <v>19</v>
      </c>
      <c r="S10" s="1" t="n">
        <v>1.973064</v>
      </c>
      <c r="T10" s="1" t="n">
        <v>0.64523</v>
      </c>
    </row>
    <row r="11" customFormat="false" ht="13" hidden="false" customHeight="false" outlineLevel="0" collapsed="false">
      <c r="A11" s="2" t="n">
        <f aca="false">DATE(YEAR(A10+92),MONTH(A10+92),1)</f>
        <v>20911</v>
      </c>
      <c r="B11" s="1" t="s">
        <v>19</v>
      </c>
      <c r="C11" s="1" t="s">
        <v>19</v>
      </c>
      <c r="D11" s="1" t="s">
        <v>19</v>
      </c>
      <c r="E11" s="1" t="s">
        <v>19</v>
      </c>
      <c r="F11" s="1" t="s">
        <v>19</v>
      </c>
      <c r="G11" s="1" t="s">
        <v>19</v>
      </c>
      <c r="H11" s="1" t="s">
        <v>19</v>
      </c>
      <c r="I11" s="1" t="s">
        <v>19</v>
      </c>
      <c r="J11" s="1" t="s">
        <v>19</v>
      </c>
      <c r="K11" s="1" t="s">
        <v>19</v>
      </c>
      <c r="L11" s="1" t="s">
        <v>19</v>
      </c>
      <c r="M11" s="1" t="s">
        <v>19</v>
      </c>
      <c r="N11" s="1" t="s">
        <v>19</v>
      </c>
      <c r="O11" s="1" t="s">
        <v>19</v>
      </c>
      <c r="P11" s="1" t="s">
        <v>19</v>
      </c>
      <c r="Q11" s="1" t="s">
        <v>19</v>
      </c>
      <c r="R11" s="1" t="s">
        <v>19</v>
      </c>
      <c r="S11" s="1" t="n">
        <v>-0.028441</v>
      </c>
      <c r="T11" s="1" t="n">
        <v>-0.220704</v>
      </c>
    </row>
    <row r="12" customFormat="false" ht="13" hidden="false" customHeight="false" outlineLevel="0" collapsed="false">
      <c r="A12" s="2" t="n">
        <f aca="false">DATE(YEAR(A11+92),MONTH(A11+92),1)</f>
        <v>21002</v>
      </c>
      <c r="B12" s="1" t="s">
        <v>19</v>
      </c>
      <c r="C12" s="1" t="s">
        <v>19</v>
      </c>
      <c r="D12" s="1" t="s">
        <v>19</v>
      </c>
      <c r="E12" s="1" t="s">
        <v>19</v>
      </c>
      <c r="F12" s="1" t="s">
        <v>19</v>
      </c>
      <c r="G12" s="1" t="s">
        <v>19</v>
      </c>
      <c r="H12" s="1" t="s">
        <v>19</v>
      </c>
      <c r="I12" s="1" t="s">
        <v>19</v>
      </c>
      <c r="J12" s="1" t="s">
        <v>19</v>
      </c>
      <c r="K12" s="1" t="s">
        <v>19</v>
      </c>
      <c r="L12" s="1" t="s">
        <v>19</v>
      </c>
      <c r="M12" s="1" t="s">
        <v>19</v>
      </c>
      <c r="N12" s="1" t="s">
        <v>19</v>
      </c>
      <c r="O12" s="1" t="s">
        <v>19</v>
      </c>
      <c r="P12" s="1" t="s">
        <v>19</v>
      </c>
      <c r="Q12" s="1" t="s">
        <v>19</v>
      </c>
      <c r="R12" s="1" t="s">
        <v>19</v>
      </c>
      <c r="S12" s="1" t="n">
        <v>-0.623216</v>
      </c>
      <c r="T12" s="1" t="n">
        <v>0.972544</v>
      </c>
    </row>
    <row r="13" customFormat="false" ht="13" hidden="false" customHeight="false" outlineLevel="0" collapsed="false">
      <c r="A13" s="2" t="n">
        <f aca="false">DATE(YEAR(A12+92),MONTH(A12+92),1)</f>
        <v>21094</v>
      </c>
      <c r="B13" s="1" t="s">
        <v>19</v>
      </c>
      <c r="C13" s="1" t="s">
        <v>19</v>
      </c>
      <c r="D13" s="1" t="s">
        <v>19</v>
      </c>
      <c r="E13" s="1" t="s">
        <v>19</v>
      </c>
      <c r="F13" s="1" t="s">
        <v>19</v>
      </c>
      <c r="G13" s="1" t="s">
        <v>19</v>
      </c>
      <c r="H13" s="1" t="s">
        <v>19</v>
      </c>
      <c r="I13" s="1" t="s">
        <v>19</v>
      </c>
      <c r="J13" s="1" t="s">
        <v>19</v>
      </c>
      <c r="K13" s="1" t="s">
        <v>19</v>
      </c>
      <c r="L13" s="1" t="s">
        <v>19</v>
      </c>
      <c r="M13" s="1" t="s">
        <v>19</v>
      </c>
      <c r="N13" s="1" t="s">
        <v>19</v>
      </c>
      <c r="O13" s="1" t="s">
        <v>19</v>
      </c>
      <c r="P13" s="1" t="s">
        <v>19</v>
      </c>
      <c r="Q13" s="1" t="s">
        <v>19</v>
      </c>
      <c r="R13" s="1" t="s">
        <v>19</v>
      </c>
      <c r="S13" s="1" t="n">
        <v>0.169082</v>
      </c>
      <c r="T13" s="1" t="n">
        <v>-1.025766</v>
      </c>
    </row>
    <row r="14" customFormat="false" ht="13" hidden="false" customHeight="false" outlineLevel="0" collapsed="false">
      <c r="A14" s="2" t="n">
        <f aca="false">DATE(YEAR(A13+92),MONTH(A13+92),1)</f>
        <v>21186</v>
      </c>
      <c r="B14" s="1" t="s">
        <v>19</v>
      </c>
      <c r="C14" s="1" t="s">
        <v>19</v>
      </c>
      <c r="D14" s="1" t="s">
        <v>19</v>
      </c>
      <c r="E14" s="1" t="s">
        <v>19</v>
      </c>
      <c r="F14" s="1" t="s">
        <v>19</v>
      </c>
      <c r="G14" s="1" t="s">
        <v>19</v>
      </c>
      <c r="H14" s="1" t="s">
        <v>19</v>
      </c>
      <c r="I14" s="1" t="s">
        <v>19</v>
      </c>
      <c r="J14" s="1" t="s">
        <v>19</v>
      </c>
      <c r="K14" s="1" t="s">
        <v>19</v>
      </c>
      <c r="L14" s="1" t="s">
        <v>19</v>
      </c>
      <c r="M14" s="1" t="s">
        <v>19</v>
      </c>
      <c r="N14" s="1" t="s">
        <v>19</v>
      </c>
      <c r="O14" s="1" t="s">
        <v>19</v>
      </c>
      <c r="P14" s="1" t="s">
        <v>19</v>
      </c>
      <c r="Q14" s="1" t="s">
        <v>19</v>
      </c>
      <c r="R14" s="1" t="s">
        <v>19</v>
      </c>
      <c r="S14" s="1" t="n">
        <v>2.063964</v>
      </c>
      <c r="T14" s="1" t="n">
        <v>-2.589236</v>
      </c>
    </row>
    <row r="15" customFormat="false" ht="13" hidden="false" customHeight="false" outlineLevel="0" collapsed="false">
      <c r="A15" s="2" t="n">
        <f aca="false">DATE(YEAR(A14+92),MONTH(A14+92),1)</f>
        <v>21276</v>
      </c>
      <c r="B15" s="1" t="s">
        <v>19</v>
      </c>
      <c r="C15" s="1" t="s">
        <v>19</v>
      </c>
      <c r="D15" s="1" t="s">
        <v>19</v>
      </c>
      <c r="E15" s="1" t="s">
        <v>19</v>
      </c>
      <c r="F15" s="1" t="s">
        <v>19</v>
      </c>
      <c r="G15" s="1" t="s">
        <v>19</v>
      </c>
      <c r="H15" s="1" t="s">
        <v>19</v>
      </c>
      <c r="I15" s="1" t="s">
        <v>19</v>
      </c>
      <c r="J15" s="1" t="s">
        <v>19</v>
      </c>
      <c r="K15" s="1" t="s">
        <v>19</v>
      </c>
      <c r="L15" s="1" t="s">
        <v>19</v>
      </c>
      <c r="M15" s="1" t="s">
        <v>19</v>
      </c>
      <c r="N15" s="1" t="s">
        <v>19</v>
      </c>
      <c r="O15" s="1" t="s">
        <v>19</v>
      </c>
      <c r="P15" s="1" t="s">
        <v>19</v>
      </c>
      <c r="Q15" s="1" t="s">
        <v>19</v>
      </c>
      <c r="R15" s="1" t="s">
        <v>19</v>
      </c>
      <c r="S15" s="1" t="n">
        <v>-2.259363</v>
      </c>
      <c r="T15" s="1" t="n">
        <v>0.6564</v>
      </c>
    </row>
    <row r="16" customFormat="false" ht="13" hidden="false" customHeight="false" outlineLevel="0" collapsed="false">
      <c r="A16" s="2" t="n">
        <f aca="false">DATE(YEAR(A15+92),MONTH(A15+92),1)</f>
        <v>21367</v>
      </c>
      <c r="B16" s="1" t="s">
        <v>19</v>
      </c>
      <c r="C16" s="1" t="s">
        <v>19</v>
      </c>
      <c r="D16" s="1" t="s">
        <v>19</v>
      </c>
      <c r="E16" s="1" t="s">
        <v>19</v>
      </c>
      <c r="F16" s="1" t="s">
        <v>19</v>
      </c>
      <c r="G16" s="1" t="s">
        <v>19</v>
      </c>
      <c r="H16" s="1" t="s">
        <v>19</v>
      </c>
      <c r="I16" s="1" t="s">
        <v>19</v>
      </c>
      <c r="J16" s="1" t="s">
        <v>19</v>
      </c>
      <c r="K16" s="1" t="s">
        <v>19</v>
      </c>
      <c r="L16" s="1" t="s">
        <v>19</v>
      </c>
      <c r="M16" s="1" t="s">
        <v>19</v>
      </c>
      <c r="N16" s="1" t="s">
        <v>19</v>
      </c>
      <c r="O16" s="1" t="s">
        <v>19</v>
      </c>
      <c r="P16" s="1" t="s">
        <v>19</v>
      </c>
      <c r="Q16" s="1" t="s">
        <v>19</v>
      </c>
      <c r="R16" s="1" t="s">
        <v>19</v>
      </c>
      <c r="S16" s="1" t="n">
        <v>2.204158</v>
      </c>
      <c r="T16" s="1" t="n">
        <v>2.314666</v>
      </c>
    </row>
    <row r="17" customFormat="false" ht="13" hidden="false" customHeight="false" outlineLevel="0" collapsed="false">
      <c r="A17" s="2" t="n">
        <f aca="false">DATE(YEAR(A16+92),MONTH(A16+92),1)</f>
        <v>21459</v>
      </c>
      <c r="B17" s="1" t="s">
        <v>19</v>
      </c>
      <c r="C17" s="1" t="s">
        <v>19</v>
      </c>
      <c r="D17" s="1" t="s">
        <v>19</v>
      </c>
      <c r="E17" s="1" t="s">
        <v>19</v>
      </c>
      <c r="F17" s="1" t="s">
        <v>19</v>
      </c>
      <c r="G17" s="1" t="s">
        <v>19</v>
      </c>
      <c r="H17" s="1" t="s">
        <v>19</v>
      </c>
      <c r="I17" s="1" t="s">
        <v>19</v>
      </c>
      <c r="J17" s="1" t="s">
        <v>19</v>
      </c>
      <c r="K17" s="1" t="s">
        <v>19</v>
      </c>
      <c r="L17" s="1" t="s">
        <v>19</v>
      </c>
      <c r="M17" s="1" t="s">
        <v>19</v>
      </c>
      <c r="N17" s="1" t="s">
        <v>19</v>
      </c>
      <c r="O17" s="1" t="s">
        <v>19</v>
      </c>
      <c r="P17" s="1" t="s">
        <v>19</v>
      </c>
      <c r="Q17" s="1" t="s">
        <v>19</v>
      </c>
      <c r="R17" s="1" t="s">
        <v>19</v>
      </c>
      <c r="S17" s="1" t="n">
        <v>0.112123</v>
      </c>
      <c r="T17" s="1" t="n">
        <v>2.339345</v>
      </c>
    </row>
    <row r="18" customFormat="false" ht="13" hidden="false" customHeight="false" outlineLevel="0" collapsed="false">
      <c r="A18" s="2" t="n">
        <f aca="false">DATE(YEAR(A17+92),MONTH(A17+92),1)</f>
        <v>21551</v>
      </c>
      <c r="B18" s="1" t="s">
        <v>19</v>
      </c>
      <c r="C18" s="1" t="s">
        <v>19</v>
      </c>
      <c r="D18" s="1" t="s">
        <v>19</v>
      </c>
      <c r="E18" s="1" t="s">
        <v>19</v>
      </c>
      <c r="F18" s="1" t="s">
        <v>19</v>
      </c>
      <c r="G18" s="1" t="s">
        <v>19</v>
      </c>
      <c r="H18" s="1" t="s">
        <v>19</v>
      </c>
      <c r="I18" s="1" t="s">
        <v>19</v>
      </c>
      <c r="J18" s="1" t="s">
        <v>19</v>
      </c>
      <c r="K18" s="1" t="s">
        <v>19</v>
      </c>
      <c r="L18" s="1" t="s">
        <v>19</v>
      </c>
      <c r="M18" s="1" t="s">
        <v>19</v>
      </c>
      <c r="N18" s="1" t="s">
        <v>19</v>
      </c>
      <c r="O18" s="1" t="s">
        <v>19</v>
      </c>
      <c r="P18" s="1" t="s">
        <v>19</v>
      </c>
      <c r="Q18" s="1" t="s">
        <v>19</v>
      </c>
      <c r="R18" s="1" t="s">
        <v>19</v>
      </c>
      <c r="S18" s="1" t="n">
        <v>0.50049</v>
      </c>
      <c r="T18" s="1" t="n">
        <v>1.858125</v>
      </c>
    </row>
    <row r="19" customFormat="false" ht="13" hidden="false" customHeight="false" outlineLevel="0" collapsed="false">
      <c r="A19" s="2" t="n">
        <f aca="false">DATE(YEAR(A18+92),MONTH(A18+92),1)</f>
        <v>21641</v>
      </c>
      <c r="B19" s="1" t="s">
        <v>19</v>
      </c>
      <c r="C19" s="1" t="s">
        <v>19</v>
      </c>
      <c r="D19" s="1" t="s">
        <v>19</v>
      </c>
      <c r="E19" s="1" t="s">
        <v>19</v>
      </c>
      <c r="F19" s="1" t="s">
        <v>19</v>
      </c>
      <c r="G19" s="1" t="s">
        <v>19</v>
      </c>
      <c r="H19" s="1" t="s">
        <v>19</v>
      </c>
      <c r="I19" s="1" t="s">
        <v>19</v>
      </c>
      <c r="J19" s="1" t="s">
        <v>19</v>
      </c>
      <c r="K19" s="1" t="s">
        <v>19</v>
      </c>
      <c r="L19" s="1" t="s">
        <v>19</v>
      </c>
      <c r="M19" s="1" t="s">
        <v>19</v>
      </c>
      <c r="N19" s="1" t="s">
        <v>19</v>
      </c>
      <c r="O19" s="1" t="s">
        <v>19</v>
      </c>
      <c r="P19" s="1" t="s">
        <v>19</v>
      </c>
      <c r="Q19" s="1" t="s">
        <v>19</v>
      </c>
      <c r="R19" s="1" t="s">
        <v>19</v>
      </c>
      <c r="S19" s="1" t="n">
        <v>1.644611</v>
      </c>
      <c r="T19" s="1" t="n">
        <v>2.432305</v>
      </c>
    </row>
    <row r="20" customFormat="false" ht="13" hidden="false" customHeight="false" outlineLevel="0" collapsed="false">
      <c r="A20" s="2" t="n">
        <f aca="false">DATE(YEAR(A19+92),MONTH(A19+92),1)</f>
        <v>21732</v>
      </c>
      <c r="B20" s="1" t="s">
        <v>19</v>
      </c>
      <c r="C20" s="1" t="s">
        <v>19</v>
      </c>
      <c r="D20" s="1" t="s">
        <v>19</v>
      </c>
      <c r="E20" s="1" t="s">
        <v>19</v>
      </c>
      <c r="F20" s="1" t="s">
        <v>19</v>
      </c>
      <c r="G20" s="1" t="s">
        <v>19</v>
      </c>
      <c r="H20" s="1" t="s">
        <v>19</v>
      </c>
      <c r="I20" s="1" t="s">
        <v>19</v>
      </c>
      <c r="J20" s="1" t="s">
        <v>19</v>
      </c>
      <c r="K20" s="1" t="s">
        <v>19</v>
      </c>
      <c r="L20" s="1" t="s">
        <v>19</v>
      </c>
      <c r="M20" s="1" t="s">
        <v>19</v>
      </c>
      <c r="N20" s="1" t="s">
        <v>19</v>
      </c>
      <c r="O20" s="1" t="s">
        <v>19</v>
      </c>
      <c r="P20" s="1" t="s">
        <v>19</v>
      </c>
      <c r="Q20" s="1" t="s">
        <v>19</v>
      </c>
      <c r="R20" s="1" t="s">
        <v>19</v>
      </c>
      <c r="S20" s="1" t="n">
        <v>2.132781</v>
      </c>
      <c r="T20" s="1" t="n">
        <v>-0.193506</v>
      </c>
    </row>
    <row r="21" customFormat="false" ht="13" hidden="false" customHeight="false" outlineLevel="0" collapsed="false">
      <c r="A21" s="2" t="n">
        <f aca="false">DATE(YEAR(A20+92),MONTH(A20+92),1)</f>
        <v>21824</v>
      </c>
      <c r="B21" s="1" t="s">
        <v>19</v>
      </c>
      <c r="C21" s="1" t="s">
        <v>19</v>
      </c>
      <c r="D21" s="1" t="s">
        <v>19</v>
      </c>
      <c r="E21" s="1" t="s">
        <v>19</v>
      </c>
      <c r="F21" s="1" t="s">
        <v>19</v>
      </c>
      <c r="G21" s="1" t="s">
        <v>19</v>
      </c>
      <c r="H21" s="1" t="s">
        <v>19</v>
      </c>
      <c r="I21" s="1" t="s">
        <v>19</v>
      </c>
      <c r="J21" s="1" t="s">
        <v>19</v>
      </c>
      <c r="K21" s="1" t="s">
        <v>19</v>
      </c>
      <c r="L21" s="1" t="s">
        <v>19</v>
      </c>
      <c r="M21" s="1" t="s">
        <v>19</v>
      </c>
      <c r="N21" s="1" t="s">
        <v>19</v>
      </c>
      <c r="O21" s="1" t="s">
        <v>19</v>
      </c>
      <c r="P21" s="1" t="s">
        <v>19</v>
      </c>
      <c r="Q21" s="1" t="s">
        <v>19</v>
      </c>
      <c r="R21" s="1" t="s">
        <v>19</v>
      </c>
      <c r="S21" s="1" t="n">
        <v>2.520987</v>
      </c>
      <c r="T21" s="1" t="n">
        <v>0.394335</v>
      </c>
    </row>
    <row r="22" customFormat="false" ht="13" hidden="false" customHeight="false" outlineLevel="0" collapsed="false">
      <c r="A22" s="2" t="n">
        <f aca="false">DATE(YEAR(A21+92),MONTH(A21+92),1)</f>
        <v>21916</v>
      </c>
      <c r="B22" s="1" t="s">
        <v>19</v>
      </c>
      <c r="C22" s="1" t="s">
        <v>19</v>
      </c>
      <c r="D22" s="1" t="s">
        <v>19</v>
      </c>
      <c r="E22" s="1" t="s">
        <v>19</v>
      </c>
      <c r="F22" s="1" t="s">
        <v>19</v>
      </c>
      <c r="G22" s="1" t="s">
        <v>19</v>
      </c>
      <c r="H22" s="1" t="s">
        <v>19</v>
      </c>
      <c r="I22" s="1" t="s">
        <v>19</v>
      </c>
      <c r="J22" s="1" t="s">
        <v>19</v>
      </c>
      <c r="K22" s="1" t="s">
        <v>19</v>
      </c>
      <c r="L22" s="1" t="s">
        <v>19</v>
      </c>
      <c r="M22" s="1" t="s">
        <v>19</v>
      </c>
      <c r="N22" s="1" t="s">
        <v>19</v>
      </c>
      <c r="O22" s="1" t="s">
        <v>19</v>
      </c>
      <c r="P22" s="1" t="s">
        <v>19</v>
      </c>
      <c r="Q22" s="1" t="s">
        <v>19</v>
      </c>
      <c r="R22" s="1" t="s">
        <v>19</v>
      </c>
      <c r="S22" s="1" t="n">
        <v>2.455724</v>
      </c>
      <c r="T22" s="1" t="n">
        <v>2.22906</v>
      </c>
    </row>
    <row r="23" customFormat="false" ht="13" hidden="false" customHeight="false" outlineLevel="0" collapsed="false">
      <c r="A23" s="2" t="n">
        <f aca="false">DATE(YEAR(A22+92),MONTH(A22+92),1)</f>
        <v>22007</v>
      </c>
      <c r="B23" s="1" t="n">
        <v>2.707074</v>
      </c>
      <c r="C23" s="1" t="n">
        <v>2.339305</v>
      </c>
      <c r="D23" s="1" t="n">
        <v>1.231745</v>
      </c>
      <c r="E23" s="1" t="n">
        <v>-1.923263</v>
      </c>
      <c r="F23" s="1" t="n">
        <v>0.622803</v>
      </c>
      <c r="G23" s="1" t="n">
        <v>2.221382</v>
      </c>
      <c r="H23" s="1" t="n">
        <v>0.37571</v>
      </c>
      <c r="I23" s="1" t="n">
        <v>1.779654</v>
      </c>
      <c r="J23" s="1" t="n">
        <v>1.467603</v>
      </c>
      <c r="K23" s="1" t="n">
        <v>0.184344</v>
      </c>
      <c r="L23" s="1" t="n">
        <v>1.082788</v>
      </c>
      <c r="M23" s="1" t="n">
        <v>2.334749</v>
      </c>
      <c r="N23" s="1" t="n">
        <v>0.76486</v>
      </c>
      <c r="O23" s="1" t="n">
        <v>0.646962</v>
      </c>
      <c r="P23" s="1" t="n">
        <v>2.055865</v>
      </c>
      <c r="Q23" s="1" t="n">
        <v>1.355258</v>
      </c>
      <c r="R23" s="1" t="n">
        <v>2.027767</v>
      </c>
      <c r="S23" s="1" t="n">
        <v>-0.728161</v>
      </c>
      <c r="T23" s="1" t="n">
        <v>-0.381019</v>
      </c>
    </row>
    <row r="24" customFormat="false" ht="13" hidden="false" customHeight="false" outlineLevel="0" collapsed="false">
      <c r="A24" s="2" t="n">
        <f aca="false">DATE(YEAR(A23+92),MONTH(A23+92),1)</f>
        <v>22098</v>
      </c>
      <c r="B24" s="1" t="n">
        <v>0.281547</v>
      </c>
      <c r="C24" s="1" t="n">
        <v>1.25508</v>
      </c>
      <c r="D24" s="1" t="n">
        <v>1.223443</v>
      </c>
      <c r="E24" s="1" t="n">
        <v>1.526303</v>
      </c>
      <c r="F24" s="1" t="n">
        <v>1.020444</v>
      </c>
      <c r="G24" s="1" t="n">
        <v>1.115974</v>
      </c>
      <c r="H24" s="1" t="n">
        <v>0.748561</v>
      </c>
      <c r="I24" s="1" t="n">
        <v>3.456686</v>
      </c>
      <c r="J24" s="1" t="n">
        <v>1.468635</v>
      </c>
      <c r="K24" s="1" t="n">
        <v>3.434517</v>
      </c>
      <c r="L24" s="1" t="n">
        <v>1.077075</v>
      </c>
      <c r="M24" s="1" t="n">
        <v>-1.71053</v>
      </c>
      <c r="N24" s="1" t="n">
        <v>1.223773</v>
      </c>
      <c r="O24" s="1" t="n">
        <v>0.927049</v>
      </c>
      <c r="P24" s="1" t="n">
        <v>2.797369</v>
      </c>
      <c r="Q24" s="1" t="n">
        <v>1.626155</v>
      </c>
      <c r="R24" s="1" t="n">
        <v>3.665932</v>
      </c>
      <c r="S24" s="1" t="n">
        <v>1.520087</v>
      </c>
      <c r="T24" s="1" t="n">
        <v>0.250699</v>
      </c>
    </row>
    <row r="25" customFormat="false" ht="13" hidden="false" customHeight="false" outlineLevel="0" collapsed="false">
      <c r="A25" s="2" t="n">
        <f aca="false">DATE(YEAR(A24+92),MONTH(A24+92),1)</f>
        <v>22190</v>
      </c>
      <c r="B25" s="1" t="n">
        <v>-0.17924</v>
      </c>
      <c r="C25" s="1" t="n">
        <v>1.386295</v>
      </c>
      <c r="D25" s="1" t="n">
        <v>1.21526</v>
      </c>
      <c r="E25" s="1" t="n">
        <v>0.330836</v>
      </c>
      <c r="F25" s="1" t="n">
        <v>1.407604</v>
      </c>
      <c r="G25" s="1" t="n">
        <v>1.944553</v>
      </c>
      <c r="H25" s="1" t="n">
        <v>1.185218</v>
      </c>
      <c r="I25" s="1" t="n">
        <v>1.022068</v>
      </c>
      <c r="J25" s="1" t="n">
        <v>0.076755</v>
      </c>
      <c r="K25" s="1" t="n">
        <v>3.843475</v>
      </c>
      <c r="L25" s="1" t="n">
        <v>1.071421</v>
      </c>
      <c r="M25" s="1" t="n">
        <v>1.112932</v>
      </c>
      <c r="N25" s="1" t="n">
        <v>1.66812</v>
      </c>
      <c r="O25" s="1" t="n">
        <v>1.200127</v>
      </c>
      <c r="P25" s="1" t="n">
        <v>2.013019</v>
      </c>
      <c r="Q25" s="1" t="n">
        <v>1.871301</v>
      </c>
      <c r="R25" s="1" t="n">
        <v>0.04389</v>
      </c>
      <c r="S25" s="1" t="n">
        <v>0.607645</v>
      </c>
      <c r="T25" s="1" t="n">
        <v>-1.211888</v>
      </c>
    </row>
    <row r="26" customFormat="false" ht="13" hidden="false" customHeight="false" outlineLevel="0" collapsed="false">
      <c r="A26" s="2" t="n">
        <f aca="false">DATE(YEAR(A25+92),MONTH(A25+92),1)</f>
        <v>22282</v>
      </c>
      <c r="B26" s="1" t="n">
        <v>0.31463</v>
      </c>
      <c r="C26" s="1" t="n">
        <v>2.805842</v>
      </c>
      <c r="D26" s="1" t="n">
        <v>1.193447</v>
      </c>
      <c r="E26" s="1" t="n">
        <v>-0.879818</v>
      </c>
      <c r="F26" s="1" t="n">
        <v>1.779961</v>
      </c>
      <c r="G26" s="1" t="n">
        <v>3.483736</v>
      </c>
      <c r="H26" s="1" t="n">
        <v>1.608374</v>
      </c>
      <c r="I26" s="1" t="n">
        <v>1.011728</v>
      </c>
      <c r="J26" s="1" t="n">
        <v>3.582778</v>
      </c>
      <c r="K26" s="1" t="n">
        <v>3.039762</v>
      </c>
      <c r="L26" s="1" t="n">
        <v>1.049261</v>
      </c>
      <c r="M26" s="1" t="n">
        <v>0.347489</v>
      </c>
      <c r="N26" s="1" t="n">
        <v>2.092318</v>
      </c>
      <c r="O26" s="1" t="n">
        <v>1.464149</v>
      </c>
      <c r="P26" s="1" t="n">
        <v>2.858311</v>
      </c>
      <c r="Q26" s="1" t="n">
        <v>1.936295</v>
      </c>
      <c r="R26" s="1" t="n">
        <v>3.421946</v>
      </c>
      <c r="S26" s="1" t="n">
        <v>1.625299</v>
      </c>
      <c r="T26" s="1" t="n">
        <v>0.681531</v>
      </c>
    </row>
    <row r="27" customFormat="false" ht="13" hidden="false" customHeight="false" outlineLevel="0" collapsed="false">
      <c r="A27" s="2" t="n">
        <f aca="false">DATE(YEAR(A26+92),MONTH(A26+92),1)</f>
        <v>22372</v>
      </c>
      <c r="B27" s="1" t="n">
        <v>-1.108841</v>
      </c>
      <c r="C27" s="1" t="n">
        <v>-0.349959</v>
      </c>
      <c r="D27" s="1" t="n">
        <v>1.167163</v>
      </c>
      <c r="E27" s="1" t="n">
        <v>2.666578</v>
      </c>
      <c r="F27" s="1" t="n">
        <v>1.800291</v>
      </c>
      <c r="G27" s="1" t="n">
        <v>0.737143</v>
      </c>
      <c r="H27" s="1" t="n">
        <v>1.600329</v>
      </c>
      <c r="I27" s="1" t="n">
        <v>-0.539334</v>
      </c>
      <c r="J27" s="1" t="n">
        <v>2.115493</v>
      </c>
      <c r="K27" s="1" t="n">
        <v>2.131382</v>
      </c>
      <c r="L27" s="1" t="n">
        <v>1.031952</v>
      </c>
      <c r="M27" s="1" t="n">
        <v>-1.39306</v>
      </c>
      <c r="N27" s="1" t="n">
        <v>1.621275</v>
      </c>
      <c r="O27" s="1" t="n">
        <v>1.532257</v>
      </c>
      <c r="P27" s="1" t="n">
        <v>4.44113</v>
      </c>
      <c r="Q27" s="1" t="n">
        <v>0.363512</v>
      </c>
      <c r="R27" s="1" t="n">
        <v>1.355571</v>
      </c>
      <c r="S27" s="1" t="n">
        <v>0.414549</v>
      </c>
      <c r="T27" s="1" t="n">
        <v>1.856687</v>
      </c>
    </row>
    <row r="28" customFormat="false" ht="13" hidden="false" customHeight="false" outlineLevel="0" collapsed="false">
      <c r="A28" s="2" t="n">
        <f aca="false">DATE(YEAR(A27+92),MONTH(A27+92),1)</f>
        <v>22463</v>
      </c>
      <c r="B28" s="1" t="n">
        <v>-0.674366</v>
      </c>
      <c r="C28" s="1" t="n">
        <v>1.256452</v>
      </c>
      <c r="D28" s="1" t="n">
        <v>1.275744</v>
      </c>
      <c r="E28" s="1" t="n">
        <v>2.280135</v>
      </c>
      <c r="F28" s="1" t="n">
        <v>1.819056</v>
      </c>
      <c r="G28" s="1" t="n">
        <v>0.514003</v>
      </c>
      <c r="H28" s="1" t="n">
        <v>1.592219</v>
      </c>
      <c r="I28" s="1" t="n">
        <v>2.052513</v>
      </c>
      <c r="J28" s="1" t="n">
        <v>2.330642</v>
      </c>
      <c r="K28" s="1" t="n">
        <v>1.918909</v>
      </c>
      <c r="L28" s="1" t="n">
        <v>0.610606</v>
      </c>
      <c r="M28" s="1" t="n">
        <v>0.117012</v>
      </c>
      <c r="N28" s="1" t="n">
        <v>1.174078</v>
      </c>
      <c r="O28" s="1" t="n">
        <v>1.596982</v>
      </c>
      <c r="P28" s="1" t="n">
        <v>2.042475</v>
      </c>
      <c r="Q28" s="1" t="n">
        <v>1.386708</v>
      </c>
      <c r="R28" s="1" t="n">
        <v>1.242126</v>
      </c>
      <c r="S28" s="1" t="n">
        <v>-0.523956</v>
      </c>
      <c r="T28" s="1" t="n">
        <v>1.667774</v>
      </c>
    </row>
    <row r="29" customFormat="false" ht="13" hidden="false" customHeight="false" outlineLevel="0" collapsed="false">
      <c r="A29" s="2" t="n">
        <f aca="false">DATE(YEAR(A28+92),MONTH(A28+92),1)</f>
        <v>22555</v>
      </c>
      <c r="B29" s="1" t="n">
        <v>1.146626</v>
      </c>
      <c r="C29" s="1" t="n">
        <v>0.227988</v>
      </c>
      <c r="D29" s="1" t="n">
        <v>1.381074</v>
      </c>
      <c r="E29" s="1" t="n">
        <v>1.309404</v>
      </c>
      <c r="F29" s="1" t="n">
        <v>1.836176</v>
      </c>
      <c r="G29" s="1" t="n">
        <v>2.261307</v>
      </c>
      <c r="H29" s="1" t="n">
        <v>1.699022</v>
      </c>
      <c r="I29" s="1" t="n">
        <v>0.455605</v>
      </c>
      <c r="J29" s="1" t="n">
        <v>1.913145</v>
      </c>
      <c r="K29" s="1" t="n">
        <v>4.587968</v>
      </c>
      <c r="L29" s="1" t="n">
        <v>0.165051</v>
      </c>
      <c r="M29" s="1" t="n">
        <v>1.605199</v>
      </c>
      <c r="N29" s="1" t="n">
        <v>0.743972</v>
      </c>
      <c r="O29" s="1" t="n">
        <v>1.658387</v>
      </c>
      <c r="P29" s="1" t="n">
        <v>2.821708</v>
      </c>
      <c r="Q29" s="1" t="n">
        <v>0.50326</v>
      </c>
      <c r="R29" s="1" t="n">
        <v>1.958044</v>
      </c>
      <c r="S29" s="1" t="n">
        <v>-0.169108</v>
      </c>
      <c r="T29" s="1" t="n">
        <v>2.026396</v>
      </c>
    </row>
    <row r="30" customFormat="false" ht="13" hidden="false" customHeight="false" outlineLevel="0" collapsed="false">
      <c r="A30" s="2" t="n">
        <f aca="false">DATE(YEAR(A29+92),MONTH(A29+92),1)</f>
        <v>22647</v>
      </c>
      <c r="B30" s="1" t="n">
        <v>2.780657</v>
      </c>
      <c r="C30" s="1" t="n">
        <v>1.46331</v>
      </c>
      <c r="D30" s="1" t="n">
        <v>1.346942</v>
      </c>
      <c r="E30" s="1" t="n">
        <v>2.31344</v>
      </c>
      <c r="F30" s="1" t="n">
        <v>1.85187</v>
      </c>
      <c r="G30" s="1" t="n">
        <v>1.346843</v>
      </c>
      <c r="H30" s="1" t="n">
        <v>1.800279</v>
      </c>
      <c r="I30" s="1" t="n">
        <v>1.473352</v>
      </c>
      <c r="J30" s="1" t="n">
        <v>1.479935</v>
      </c>
      <c r="K30" s="1" t="n">
        <v>1.342398</v>
      </c>
      <c r="L30" s="1" t="n">
        <v>0.160319</v>
      </c>
      <c r="M30" s="1" t="n">
        <v>2.720945</v>
      </c>
      <c r="N30" s="1" t="n">
        <v>0.325072</v>
      </c>
      <c r="O30" s="1" t="n">
        <v>1.716391</v>
      </c>
      <c r="P30" s="1" t="n">
        <v>2.365594</v>
      </c>
      <c r="Q30" s="1" t="n">
        <v>0.27719</v>
      </c>
      <c r="R30" s="1" t="n">
        <v>0.575396</v>
      </c>
      <c r="S30" s="1" t="n">
        <v>0.449904</v>
      </c>
      <c r="T30" s="1" t="n">
        <v>1.803094</v>
      </c>
    </row>
    <row r="31" customFormat="false" ht="13" hidden="false" customHeight="false" outlineLevel="0" collapsed="false">
      <c r="A31" s="2" t="n">
        <f aca="false">DATE(YEAR(A30+92),MONTH(A30+92),1)</f>
        <v>22737</v>
      </c>
      <c r="B31" s="1" t="n">
        <v>1.886353</v>
      </c>
      <c r="C31" s="1" t="n">
        <v>-0.021812</v>
      </c>
      <c r="D31" s="1" t="n">
        <v>1.322268</v>
      </c>
      <c r="E31" s="1" t="n">
        <v>0.654102</v>
      </c>
      <c r="F31" s="1" t="n">
        <v>1.123347</v>
      </c>
      <c r="G31" s="1" t="n">
        <v>-2.533564</v>
      </c>
      <c r="H31" s="1" t="n">
        <v>1.615682</v>
      </c>
      <c r="I31" s="1" t="n">
        <v>1.042344</v>
      </c>
      <c r="J31" s="1" t="n">
        <v>1.076641</v>
      </c>
      <c r="K31" s="1" t="n">
        <v>1.398082</v>
      </c>
      <c r="L31" s="1" t="n">
        <v>0.16172</v>
      </c>
      <c r="M31" s="1" t="n">
        <v>2.087974</v>
      </c>
      <c r="N31" s="1" t="n">
        <v>0.498362</v>
      </c>
      <c r="O31" s="1" t="n">
        <v>1.625878</v>
      </c>
      <c r="P31" s="1" t="n">
        <v>2.326176</v>
      </c>
      <c r="Q31" s="1" t="n">
        <v>1.761047</v>
      </c>
      <c r="R31" s="1" t="n">
        <v>1.155195</v>
      </c>
      <c r="S31" s="1" t="n">
        <v>0.965399</v>
      </c>
      <c r="T31" s="1" t="n">
        <v>1.075881</v>
      </c>
    </row>
    <row r="32" customFormat="false" ht="13" hidden="false" customHeight="false" outlineLevel="0" collapsed="false">
      <c r="A32" s="2" t="n">
        <f aca="false">DATE(YEAR(A31+92),MONTH(A31+92),1)</f>
        <v>22828</v>
      </c>
      <c r="B32" s="1" t="n">
        <v>0.866335</v>
      </c>
      <c r="C32" s="1" t="n">
        <v>0.839158</v>
      </c>
      <c r="D32" s="1" t="n">
        <v>1.116325</v>
      </c>
      <c r="E32" s="1" t="n">
        <v>1.40438</v>
      </c>
      <c r="F32" s="1" t="n">
        <v>0.423811</v>
      </c>
      <c r="G32" s="1" t="n">
        <v>1.952451</v>
      </c>
      <c r="H32" s="1" t="n">
        <v>1.439785</v>
      </c>
      <c r="I32" s="1" t="n">
        <v>2.39521</v>
      </c>
      <c r="J32" s="1" t="n">
        <v>0.60037</v>
      </c>
      <c r="K32" s="1" t="n">
        <v>1.221843</v>
      </c>
      <c r="L32" s="1" t="n">
        <v>0.423165</v>
      </c>
      <c r="M32" s="1" t="n">
        <v>3.147562</v>
      </c>
      <c r="N32" s="1" t="n">
        <v>0.669292</v>
      </c>
      <c r="O32" s="1" t="n">
        <v>1.539338</v>
      </c>
      <c r="P32" s="1" t="n">
        <v>2.449013</v>
      </c>
      <c r="Q32" s="1" t="n">
        <v>2.44721</v>
      </c>
      <c r="R32" s="1" t="n">
        <v>1.370741</v>
      </c>
      <c r="S32" s="1" t="n">
        <v>0.59454</v>
      </c>
      <c r="T32" s="1" t="n">
        <v>0.95176</v>
      </c>
    </row>
    <row r="33" customFormat="false" ht="13" hidden="false" customHeight="false" outlineLevel="0" collapsed="false">
      <c r="A33" s="2" t="n">
        <f aca="false">DATE(YEAR(A32+92),MONTH(A32+92),1)</f>
        <v>22920</v>
      </c>
      <c r="B33" s="1" t="n">
        <v>1.788733</v>
      </c>
      <c r="C33" s="1" t="n">
        <v>0.090983</v>
      </c>
      <c r="D33" s="1" t="n">
        <v>0.896895</v>
      </c>
      <c r="E33" s="1" t="n">
        <v>2.185378</v>
      </c>
      <c r="F33" s="1" t="n">
        <v>-0.262186</v>
      </c>
      <c r="G33" s="1" t="n">
        <v>1.778152</v>
      </c>
      <c r="H33" s="1" t="n">
        <v>1.251797</v>
      </c>
      <c r="I33" s="1" t="n">
        <v>-0.216174</v>
      </c>
      <c r="J33" s="1" t="n">
        <v>1.501587</v>
      </c>
      <c r="K33" s="1" t="n">
        <v>2.089625</v>
      </c>
      <c r="L33" s="1" t="n">
        <v>0.698328</v>
      </c>
      <c r="M33" s="1" t="n">
        <v>-0.341937</v>
      </c>
      <c r="N33" s="1" t="n">
        <v>0.837129</v>
      </c>
      <c r="O33" s="1" t="n">
        <v>1.456391</v>
      </c>
      <c r="P33" s="1" t="n">
        <v>0.268262</v>
      </c>
      <c r="Q33" s="1" t="n">
        <v>0.824052</v>
      </c>
      <c r="R33" s="1" t="n">
        <v>0.645239</v>
      </c>
      <c r="S33" s="1" t="n">
        <v>-0.367107</v>
      </c>
      <c r="T33" s="1" t="n">
        <v>0.387688</v>
      </c>
    </row>
    <row r="34" customFormat="false" ht="13" hidden="false" customHeight="false" outlineLevel="0" collapsed="false">
      <c r="A34" s="2" t="n">
        <f aca="false">DATE(YEAR(A33+92),MONTH(A33+92),1)</f>
        <v>23012</v>
      </c>
      <c r="B34" s="1" t="n">
        <v>2.279299</v>
      </c>
      <c r="C34" s="1" t="n">
        <v>0.367611</v>
      </c>
      <c r="D34" s="1" t="n">
        <v>0.881896</v>
      </c>
      <c r="E34" s="1" t="n">
        <v>0.550606</v>
      </c>
      <c r="F34" s="1" t="n">
        <v>-0.948882</v>
      </c>
      <c r="G34" s="1" t="n">
        <v>-0.934115</v>
      </c>
      <c r="H34" s="1" t="n">
        <v>-1.665799</v>
      </c>
      <c r="I34" s="1" t="n">
        <v>-3.498026</v>
      </c>
      <c r="J34" s="1" t="n">
        <v>0.663828</v>
      </c>
      <c r="K34" s="1" t="n">
        <v>1.3667</v>
      </c>
      <c r="L34" s="1" t="n">
        <v>0.696456</v>
      </c>
      <c r="M34" s="1" t="n">
        <v>-6.272858</v>
      </c>
      <c r="N34" s="1" t="n">
        <v>1.001036</v>
      </c>
      <c r="O34" s="1" t="n">
        <v>1.376694</v>
      </c>
      <c r="P34" s="1" t="n">
        <v>5.752953</v>
      </c>
      <c r="Q34" s="1" t="n">
        <v>-1.027403</v>
      </c>
      <c r="R34" s="1" t="n">
        <v>-0.905599</v>
      </c>
      <c r="S34" s="1" t="n">
        <v>0.561098</v>
      </c>
      <c r="T34" s="1" t="n">
        <v>1.114687</v>
      </c>
    </row>
    <row r="35" customFormat="false" ht="13" hidden="false" customHeight="false" outlineLevel="0" collapsed="false">
      <c r="A35" s="2" t="n">
        <f aca="false">DATE(YEAR(A34+92),MONTH(A34+92),1)</f>
        <v>23102</v>
      </c>
      <c r="B35" s="1" t="n">
        <v>-1.328114</v>
      </c>
      <c r="C35" s="1" t="n">
        <v>2.915281</v>
      </c>
      <c r="D35" s="1" t="n">
        <v>0.866731</v>
      </c>
      <c r="E35" s="1" t="n">
        <v>1.276227</v>
      </c>
      <c r="F35" s="1" t="n">
        <v>0.138766</v>
      </c>
      <c r="G35" s="1" t="n">
        <v>1.982457</v>
      </c>
      <c r="H35" s="1" t="n">
        <v>4.465475</v>
      </c>
      <c r="I35" s="1" t="n">
        <v>4.484412</v>
      </c>
      <c r="J35" s="1" t="n">
        <v>2.741399</v>
      </c>
      <c r="K35" s="1" t="n">
        <v>2.943448</v>
      </c>
      <c r="L35" s="1" t="n">
        <v>0.677529</v>
      </c>
      <c r="M35" s="1" t="n">
        <v>8.940364</v>
      </c>
      <c r="N35" s="1" t="n">
        <v>1.05742</v>
      </c>
      <c r="O35" s="1" t="n">
        <v>1.411944</v>
      </c>
      <c r="P35" s="1" t="n">
        <v>0.08289</v>
      </c>
      <c r="Q35" s="1" t="n">
        <v>3.823815</v>
      </c>
      <c r="R35" s="1" t="n">
        <v>3.835381</v>
      </c>
      <c r="S35" s="1" t="n">
        <v>4.250888</v>
      </c>
      <c r="T35" s="1" t="n">
        <v>1.302046</v>
      </c>
    </row>
    <row r="36" customFormat="false" ht="13" hidden="false" customHeight="false" outlineLevel="0" collapsed="false">
      <c r="A36" s="2" t="n">
        <f aca="false">DATE(YEAR(A35+92),MONTH(A35+92),1)</f>
        <v>23193</v>
      </c>
      <c r="B36" s="1" t="n">
        <v>4.11438</v>
      </c>
      <c r="C36" s="1" t="n">
        <v>1.087485</v>
      </c>
      <c r="D36" s="1" t="n">
        <v>1.449747</v>
      </c>
      <c r="E36" s="1" t="n">
        <v>0.733335</v>
      </c>
      <c r="F36" s="1" t="n">
        <v>1.233792</v>
      </c>
      <c r="G36" s="1" t="n">
        <v>1.044761</v>
      </c>
      <c r="H36" s="1" t="n">
        <v>3.298802</v>
      </c>
      <c r="I36" s="1" t="n">
        <v>3.469248</v>
      </c>
      <c r="J36" s="1" t="n">
        <v>1.641305</v>
      </c>
      <c r="K36" s="1" t="n">
        <v>2.93239</v>
      </c>
      <c r="L36" s="1" t="n">
        <v>1.569827</v>
      </c>
      <c r="M36" s="1" t="n">
        <v>2.402534</v>
      </c>
      <c r="N36" s="1" t="n">
        <v>1.111931</v>
      </c>
      <c r="O36" s="1" t="n">
        <v>1.445411</v>
      </c>
      <c r="P36" s="1" t="n">
        <v>2.157735</v>
      </c>
      <c r="Q36" s="1" t="n">
        <v>1.854547</v>
      </c>
      <c r="R36" s="1" t="n">
        <v>2.228738</v>
      </c>
      <c r="S36" s="1" t="n">
        <v>0.468131</v>
      </c>
      <c r="T36" s="1" t="n">
        <v>1.953672</v>
      </c>
    </row>
    <row r="37" customFormat="false" ht="13" hidden="false" customHeight="false" outlineLevel="0" collapsed="false">
      <c r="A37" s="2" t="n">
        <f aca="false">DATE(YEAR(A36+92),MONTH(A36+92),1)</f>
        <v>23285</v>
      </c>
      <c r="B37" s="1" t="n">
        <v>2.122675</v>
      </c>
      <c r="C37" s="1" t="n">
        <v>2.038743</v>
      </c>
      <c r="D37" s="1" t="n">
        <v>2.0445</v>
      </c>
      <c r="E37" s="1" t="n">
        <v>3.32539</v>
      </c>
      <c r="F37" s="1" t="n">
        <v>2.3006</v>
      </c>
      <c r="G37" s="1" t="n">
        <v>2.116156</v>
      </c>
      <c r="H37" s="1" t="n">
        <v>0.311287</v>
      </c>
      <c r="I37" s="1" t="n">
        <v>0.483966</v>
      </c>
      <c r="J37" s="1" t="n">
        <v>1.028412</v>
      </c>
      <c r="K37" s="1" t="n">
        <v>3.445524</v>
      </c>
      <c r="L37" s="1" t="n">
        <v>2.483196</v>
      </c>
      <c r="M37" s="1" t="n">
        <v>2.105749</v>
      </c>
      <c r="N37" s="1" t="n">
        <v>1.16463</v>
      </c>
      <c r="O37" s="1" t="n">
        <v>1.477253</v>
      </c>
      <c r="P37" s="1" t="n">
        <v>1.861636</v>
      </c>
      <c r="Q37" s="1" t="n">
        <v>0.877163</v>
      </c>
      <c r="R37" s="1" t="n">
        <v>1.086478</v>
      </c>
      <c r="S37" s="1" t="n">
        <v>2.255721</v>
      </c>
      <c r="T37" s="1" t="n">
        <v>0.714386</v>
      </c>
    </row>
    <row r="38" customFormat="false" ht="13" hidden="false" customHeight="false" outlineLevel="0" collapsed="false">
      <c r="A38" s="2" t="n">
        <f aca="false">DATE(YEAR(A37+92),MONTH(A37+92),1)</f>
        <v>23377</v>
      </c>
      <c r="B38" s="1" t="n">
        <v>-0.109179</v>
      </c>
      <c r="C38" s="1" t="n">
        <v>1.006058</v>
      </c>
      <c r="D38" s="1" t="n">
        <v>1.987689</v>
      </c>
      <c r="E38" s="1" t="n">
        <v>2.266584</v>
      </c>
      <c r="F38" s="1" t="n">
        <v>3.306403</v>
      </c>
      <c r="G38" s="1" t="n">
        <v>1.262609</v>
      </c>
      <c r="H38" s="1" t="n">
        <v>1.882604</v>
      </c>
      <c r="I38" s="1" t="n">
        <v>1.375907</v>
      </c>
      <c r="J38" s="1" t="n">
        <v>1.482283</v>
      </c>
      <c r="K38" s="1" t="n">
        <v>3.189414</v>
      </c>
      <c r="L38" s="1" t="n">
        <v>2.403891</v>
      </c>
      <c r="M38" s="1" t="n">
        <v>1.337372</v>
      </c>
      <c r="N38" s="1" t="n">
        <v>1.21533</v>
      </c>
      <c r="O38" s="1" t="n">
        <v>1.507421</v>
      </c>
      <c r="P38" s="1" t="n">
        <v>0.565485</v>
      </c>
      <c r="Q38" s="1" t="n">
        <v>2.477562</v>
      </c>
      <c r="R38" s="1" t="n">
        <v>0.124763</v>
      </c>
      <c r="S38" s="1" t="n">
        <v>0.608272</v>
      </c>
      <c r="T38" s="1" t="n">
        <v>2.161335</v>
      </c>
    </row>
    <row r="39" customFormat="false" ht="13" hidden="false" customHeight="false" outlineLevel="0" collapsed="false">
      <c r="A39" s="2" t="n">
        <f aca="false">DATE(YEAR(A38+92),MONTH(A38+92),1)</f>
        <v>23468</v>
      </c>
      <c r="B39" s="1" t="n">
        <v>2.515253</v>
      </c>
      <c r="C39" s="1" t="n">
        <v>1.447899</v>
      </c>
      <c r="D39" s="1" t="n">
        <v>1.943286</v>
      </c>
      <c r="E39" s="1" t="n">
        <v>0.229332</v>
      </c>
      <c r="F39" s="1" t="n">
        <v>2.609488</v>
      </c>
      <c r="G39" s="1" t="n">
        <v>0.867411</v>
      </c>
      <c r="H39" s="1" t="n">
        <v>0.958921</v>
      </c>
      <c r="I39" s="1" t="n">
        <v>1.221775</v>
      </c>
      <c r="J39" s="1" t="n">
        <v>-1.011877</v>
      </c>
      <c r="K39" s="1" t="n">
        <v>2.412495</v>
      </c>
      <c r="L39" s="1" t="n">
        <v>2.340656</v>
      </c>
      <c r="M39" s="1" t="n">
        <v>0.864345</v>
      </c>
      <c r="N39" s="1" t="n">
        <v>1.28977</v>
      </c>
      <c r="O39" s="1" t="n">
        <v>1.69271</v>
      </c>
      <c r="P39" s="1" t="n">
        <v>1.648014</v>
      </c>
      <c r="Q39" s="1" t="n">
        <v>0.541844</v>
      </c>
      <c r="R39" s="1" t="n">
        <v>3.526249</v>
      </c>
      <c r="S39" s="1" t="n">
        <v>1.723481</v>
      </c>
      <c r="T39" s="1" t="n">
        <v>1.18986</v>
      </c>
    </row>
    <row r="40" customFormat="false" ht="13" hidden="false" customHeight="false" outlineLevel="0" collapsed="false">
      <c r="A40" s="2" t="n">
        <f aca="false">DATE(YEAR(A39+92),MONTH(A39+92),1)</f>
        <v>23559</v>
      </c>
      <c r="B40" s="1" t="n">
        <v>0.605962</v>
      </c>
      <c r="C40" s="1" t="n">
        <v>0.900528</v>
      </c>
      <c r="D40" s="1" t="n">
        <v>1.344338</v>
      </c>
      <c r="E40" s="1" t="n">
        <v>1.144355</v>
      </c>
      <c r="F40" s="1" t="n">
        <v>1.967067</v>
      </c>
      <c r="G40" s="1" t="n">
        <v>1.604947</v>
      </c>
      <c r="H40" s="1" t="n">
        <v>1.226255</v>
      </c>
      <c r="I40" s="1" t="n">
        <v>1.039094</v>
      </c>
      <c r="J40" s="1" t="n">
        <v>-0.168904</v>
      </c>
      <c r="K40" s="1" t="n">
        <v>1.544361</v>
      </c>
      <c r="L40" s="1" t="n">
        <v>1.266756</v>
      </c>
      <c r="M40" s="1" t="n">
        <v>1.889447</v>
      </c>
      <c r="N40" s="1" t="n">
        <v>1.36121</v>
      </c>
      <c r="O40" s="1" t="n">
        <v>1.868849</v>
      </c>
      <c r="P40" s="1" t="n">
        <v>0.751293</v>
      </c>
      <c r="Q40" s="1" t="n">
        <v>1.99575</v>
      </c>
      <c r="R40" s="1" t="n">
        <v>-0.546061</v>
      </c>
      <c r="S40" s="1" t="n">
        <v>0.398083</v>
      </c>
      <c r="T40" s="1" t="n">
        <v>1.358842</v>
      </c>
    </row>
    <row r="41" customFormat="false" ht="13" hidden="false" customHeight="false" outlineLevel="0" collapsed="false">
      <c r="A41" s="2" t="n">
        <f aca="false">DATE(YEAR(A40+92),MONTH(A40+92),1)</f>
        <v>23651</v>
      </c>
      <c r="B41" s="1" t="n">
        <v>2.802297</v>
      </c>
      <c r="C41" s="1" t="n">
        <v>2.854332</v>
      </c>
      <c r="D41" s="1" t="n">
        <v>0.747162</v>
      </c>
      <c r="E41" s="1" t="n">
        <v>0.688069</v>
      </c>
      <c r="F41" s="1" t="n">
        <v>1.364174</v>
      </c>
      <c r="G41" s="1" t="n">
        <v>-0.64069</v>
      </c>
      <c r="H41" s="1" t="n">
        <v>0.903739</v>
      </c>
      <c r="I41" s="1" t="n">
        <v>1.360336</v>
      </c>
      <c r="J41" s="1" t="n">
        <v>-0.418483</v>
      </c>
      <c r="K41" s="1" t="n">
        <v>1.250663</v>
      </c>
      <c r="L41" s="1" t="n">
        <v>0.198349</v>
      </c>
      <c r="M41" s="1" t="n">
        <v>1.04979</v>
      </c>
      <c r="N41" s="1" t="n">
        <v>1.429614</v>
      </c>
      <c r="O41" s="1" t="n">
        <v>2.035035</v>
      </c>
      <c r="P41" s="1" t="n">
        <v>2.17416</v>
      </c>
      <c r="Q41" s="1" t="n">
        <v>1.07015</v>
      </c>
      <c r="R41" s="1" t="n">
        <v>-0.611582</v>
      </c>
      <c r="S41" s="1" t="n">
        <v>1.525231</v>
      </c>
      <c r="T41" s="1" t="n">
        <v>0.353075</v>
      </c>
    </row>
    <row r="42" customFormat="false" ht="13" hidden="false" customHeight="false" outlineLevel="0" collapsed="false">
      <c r="A42" s="2" t="n">
        <f aca="false">DATE(YEAR(A41+92),MONTH(A41+92),1)</f>
        <v>23743</v>
      </c>
      <c r="B42" s="1" t="n">
        <v>0.81164</v>
      </c>
      <c r="C42" s="1" t="n">
        <v>-1.031716</v>
      </c>
      <c r="D42" s="1" t="n">
        <v>0.733465</v>
      </c>
      <c r="E42" s="1" t="n">
        <v>2.995846</v>
      </c>
      <c r="F42" s="1" t="n">
        <v>0.788471</v>
      </c>
      <c r="G42" s="1" t="n">
        <v>3.226252</v>
      </c>
      <c r="H42" s="1" t="n">
        <v>0.221995</v>
      </c>
      <c r="I42" s="1" t="n">
        <v>1.636564</v>
      </c>
      <c r="J42" s="1" t="n">
        <v>1.350147</v>
      </c>
      <c r="K42" s="1" t="n">
        <v>0.813162</v>
      </c>
      <c r="L42" s="1" t="n">
        <v>0.191471</v>
      </c>
      <c r="M42" s="1" t="n">
        <v>2.887565</v>
      </c>
      <c r="N42" s="1" t="n">
        <v>1.494926</v>
      </c>
      <c r="O42" s="1" t="n">
        <v>2.191015</v>
      </c>
      <c r="P42" s="1" t="n">
        <v>2.128163</v>
      </c>
      <c r="Q42" s="1" t="n">
        <v>1.970919</v>
      </c>
      <c r="R42" s="1" t="n">
        <v>2.485869</v>
      </c>
      <c r="S42" s="1" t="n">
        <v>-0.282365</v>
      </c>
      <c r="T42" s="1" t="n">
        <v>2.468123</v>
      </c>
    </row>
    <row r="43" customFormat="false" ht="13" hidden="false" customHeight="false" outlineLevel="0" collapsed="false">
      <c r="A43" s="2" t="n">
        <f aca="false">DATE(YEAR(A42+92),MONTH(A42+92),1)</f>
        <v>23833</v>
      </c>
      <c r="B43" s="1" t="n">
        <v>1.561024</v>
      </c>
      <c r="C43" s="1" t="n">
        <v>0.528129</v>
      </c>
      <c r="D43" s="1" t="n">
        <v>0.724151</v>
      </c>
      <c r="E43" s="1" t="n">
        <v>0.941835</v>
      </c>
      <c r="F43" s="1" t="n">
        <v>0.738906</v>
      </c>
      <c r="G43" s="1" t="n">
        <v>1.382899</v>
      </c>
      <c r="H43" s="1" t="n">
        <v>2.488095</v>
      </c>
      <c r="I43" s="1" t="n">
        <v>1.578071</v>
      </c>
      <c r="J43" s="1" t="n">
        <v>1.993829</v>
      </c>
      <c r="K43" s="1" t="n">
        <v>1.248848</v>
      </c>
      <c r="L43" s="1" t="n">
        <v>0.194236</v>
      </c>
      <c r="M43" s="1" t="n">
        <v>-1.022038</v>
      </c>
      <c r="N43" s="1" t="n">
        <v>1.241229</v>
      </c>
      <c r="O43" s="1" t="n">
        <v>1.750541</v>
      </c>
      <c r="P43" s="1" t="n">
        <v>0.42662</v>
      </c>
      <c r="Q43" s="1" t="n">
        <v>-0.739413</v>
      </c>
      <c r="R43" s="1" t="n">
        <v>0.120877</v>
      </c>
      <c r="S43" s="1" t="n">
        <v>0.081879</v>
      </c>
      <c r="T43" s="1" t="n">
        <v>1.36569</v>
      </c>
    </row>
    <row r="44" customFormat="false" ht="13" hidden="false" customHeight="false" outlineLevel="0" collapsed="false">
      <c r="A44" s="2" t="n">
        <f aca="false">DATE(YEAR(A43+92),MONTH(A43+92),1)</f>
        <v>23924</v>
      </c>
      <c r="B44" s="1" t="n">
        <v>-0.245976</v>
      </c>
      <c r="C44" s="1" t="n">
        <v>2.021288</v>
      </c>
      <c r="D44" s="1" t="n">
        <v>0.736433</v>
      </c>
      <c r="E44" s="1" t="n">
        <v>1.452772</v>
      </c>
      <c r="F44" s="1" t="n">
        <v>0.690386</v>
      </c>
      <c r="G44" s="1" t="n">
        <v>1.222784</v>
      </c>
      <c r="H44" s="1" t="n">
        <v>1.445019</v>
      </c>
      <c r="I44" s="1" t="n">
        <v>0.665876</v>
      </c>
      <c r="J44" s="1" t="n">
        <v>1.332058</v>
      </c>
      <c r="K44" s="1" t="n">
        <v>2.265972</v>
      </c>
      <c r="L44" s="1" t="n">
        <v>0.275606</v>
      </c>
      <c r="M44" s="1" t="n">
        <v>0.899899</v>
      </c>
      <c r="N44" s="1" t="n">
        <v>0.997207</v>
      </c>
      <c r="O44" s="1" t="n">
        <v>1.333727</v>
      </c>
      <c r="P44" s="1" t="n">
        <v>1.018033</v>
      </c>
      <c r="Q44" s="1" t="n">
        <v>-0.102962</v>
      </c>
      <c r="R44" s="1" t="n">
        <v>1.059563</v>
      </c>
      <c r="S44" s="1" t="n">
        <v>0.844707</v>
      </c>
      <c r="T44" s="1" t="n">
        <v>2.032396</v>
      </c>
    </row>
    <row r="45" customFormat="false" ht="13" hidden="false" customHeight="false" outlineLevel="0" collapsed="false">
      <c r="A45" s="2" t="n">
        <f aca="false">DATE(YEAR(A44+92),MONTH(A44+92),1)</f>
        <v>24016</v>
      </c>
      <c r="B45" s="1" t="n">
        <v>0.218475</v>
      </c>
      <c r="C45" s="1" t="n">
        <v>0.449598</v>
      </c>
      <c r="D45" s="1" t="n">
        <v>0.745097</v>
      </c>
      <c r="E45" s="1" t="n">
        <v>2.603956</v>
      </c>
      <c r="F45" s="1" t="n">
        <v>0.642869</v>
      </c>
      <c r="G45" s="1" t="n">
        <v>-0.701596</v>
      </c>
      <c r="H45" s="1" t="n">
        <v>1.392214</v>
      </c>
      <c r="I45" s="1" t="n">
        <v>0.598452</v>
      </c>
      <c r="J45" s="1" t="n">
        <v>1.502345</v>
      </c>
      <c r="K45" s="1" t="n">
        <v>1.55391</v>
      </c>
      <c r="L45" s="1" t="n">
        <v>0.360587</v>
      </c>
      <c r="M45" s="1" t="n">
        <v>2.673001</v>
      </c>
      <c r="N45" s="1" t="n">
        <v>0.760749</v>
      </c>
      <c r="O45" s="1" t="n">
        <v>0.934595</v>
      </c>
      <c r="P45" s="1" t="n">
        <v>2.989391</v>
      </c>
      <c r="Q45" s="1" t="n">
        <v>1.989429</v>
      </c>
      <c r="R45" s="1" t="n">
        <v>-0.261584</v>
      </c>
      <c r="S45" s="1" t="n">
        <v>0.61183</v>
      </c>
      <c r="T45" s="1" t="n">
        <v>2.356348</v>
      </c>
    </row>
    <row r="46" customFormat="false" ht="13" hidden="false" customHeight="false" outlineLevel="0" collapsed="false">
      <c r="A46" s="2" t="n">
        <f aca="false">DATE(YEAR(A45+92),MONTH(A45+92),1)</f>
        <v>24108</v>
      </c>
      <c r="B46" s="1" t="n">
        <v>-0.316161</v>
      </c>
      <c r="C46" s="1" t="n">
        <v>3.196666</v>
      </c>
      <c r="D46" s="1" t="n">
        <v>0.732866</v>
      </c>
      <c r="E46" s="1" t="n">
        <v>1.83617</v>
      </c>
      <c r="F46" s="1" t="n">
        <v>0.596231</v>
      </c>
      <c r="G46" s="1" t="n">
        <v>-0.912944</v>
      </c>
      <c r="H46" s="1" t="n">
        <v>0.902206</v>
      </c>
      <c r="I46" s="1" t="n">
        <v>1.815921</v>
      </c>
      <c r="J46" s="1" t="n">
        <v>0.967116</v>
      </c>
      <c r="K46" s="1" t="n">
        <v>2.676418</v>
      </c>
      <c r="L46" s="1" t="n">
        <v>0.354313</v>
      </c>
      <c r="M46" s="1" t="n">
        <v>-2.721159</v>
      </c>
      <c r="N46" s="1" t="n">
        <v>0.530171</v>
      </c>
      <c r="O46" s="1" t="n">
        <v>0.547837</v>
      </c>
      <c r="P46" s="1" t="n">
        <v>-0.680518</v>
      </c>
      <c r="Q46" s="1" t="n">
        <v>1.383376</v>
      </c>
      <c r="R46" s="1" t="n">
        <v>-1.346317</v>
      </c>
      <c r="S46" s="1" t="n">
        <v>0.167986</v>
      </c>
      <c r="T46" s="1" t="n">
        <v>2.47037</v>
      </c>
    </row>
    <row r="47" customFormat="false" ht="13" hidden="false" customHeight="false" outlineLevel="0" collapsed="false">
      <c r="A47" s="2" t="n">
        <f aca="false">DATE(YEAR(A46+92),MONTH(A46+92),1)</f>
        <v>24198</v>
      </c>
      <c r="B47" s="1" t="n">
        <v>1.356899</v>
      </c>
      <c r="C47" s="1" t="n">
        <v>-0.12344</v>
      </c>
      <c r="D47" s="1" t="n">
        <v>0.722237</v>
      </c>
      <c r="E47" s="1" t="n">
        <v>1.941325</v>
      </c>
      <c r="F47" s="1" t="n">
        <v>0.681159</v>
      </c>
      <c r="G47" s="1" t="n">
        <v>2.059102</v>
      </c>
      <c r="H47" s="1" t="n">
        <v>1.512522</v>
      </c>
      <c r="I47" s="1" t="n">
        <v>0.307485</v>
      </c>
      <c r="J47" s="1" t="n">
        <v>1.424291</v>
      </c>
      <c r="K47" s="1" t="n">
        <v>3.912583</v>
      </c>
      <c r="L47" s="1" t="n">
        <v>0.352207</v>
      </c>
      <c r="M47" s="1" t="n">
        <v>2.951839</v>
      </c>
      <c r="N47" s="1" t="n">
        <v>0.945991</v>
      </c>
      <c r="O47" s="1" t="n">
        <v>0.890695</v>
      </c>
      <c r="P47" s="1" t="n">
        <v>5.167526</v>
      </c>
      <c r="Q47" s="1" t="n">
        <v>-0.659782</v>
      </c>
      <c r="R47" s="1" t="n">
        <v>5.130424</v>
      </c>
      <c r="S47" s="1" t="n">
        <v>0.562815</v>
      </c>
      <c r="T47" s="1" t="n">
        <v>0.409339</v>
      </c>
    </row>
    <row r="48" customFormat="false" ht="13" hidden="false" customHeight="false" outlineLevel="0" collapsed="false">
      <c r="A48" s="2" t="n">
        <f aca="false">DATE(YEAR(A47+92),MONTH(A47+92),1)</f>
        <v>24289</v>
      </c>
      <c r="B48" s="1" t="n">
        <v>2.886921</v>
      </c>
      <c r="C48" s="1" t="n">
        <v>0.27664</v>
      </c>
      <c r="D48" s="1" t="n">
        <v>0.867684</v>
      </c>
      <c r="E48" s="1" t="n">
        <v>-0.016087</v>
      </c>
      <c r="F48" s="1" t="n">
        <v>0.764393</v>
      </c>
      <c r="G48" s="1" t="n">
        <v>1.073882</v>
      </c>
      <c r="H48" s="1" t="n">
        <v>1.140425</v>
      </c>
      <c r="I48" s="1" t="n">
        <v>0.122677</v>
      </c>
      <c r="J48" s="1" t="n">
        <v>2.825008</v>
      </c>
      <c r="K48" s="1" t="n">
        <v>2.431442</v>
      </c>
      <c r="L48" s="1" t="n">
        <v>0.118505</v>
      </c>
      <c r="M48" s="1" t="n">
        <v>2.051649</v>
      </c>
      <c r="N48" s="1" t="n">
        <v>1.351787</v>
      </c>
      <c r="O48" s="1" t="n">
        <v>1.225592</v>
      </c>
      <c r="P48" s="1" t="n">
        <v>1.983691</v>
      </c>
      <c r="Q48" s="1" t="n">
        <v>-2.560285</v>
      </c>
      <c r="R48" s="1" t="n">
        <v>-1.256226</v>
      </c>
      <c r="S48" s="1" t="n">
        <v>0.342203</v>
      </c>
      <c r="T48" s="1" t="n">
        <v>0.713422</v>
      </c>
    </row>
    <row r="49" customFormat="false" ht="13" hidden="false" customHeight="false" outlineLevel="0" collapsed="false">
      <c r="A49" s="2" t="n">
        <f aca="false">DATE(YEAR(A48+92),MONTH(A48+92),1)</f>
        <v>24381</v>
      </c>
      <c r="B49" s="1" t="n">
        <v>0.622992</v>
      </c>
      <c r="C49" s="1" t="n">
        <v>0.889976</v>
      </c>
      <c r="D49" s="1" t="n">
        <v>1.01504</v>
      </c>
      <c r="E49" s="1" t="n">
        <v>1.238613</v>
      </c>
      <c r="F49" s="1" t="n">
        <v>0.845813</v>
      </c>
      <c r="G49" s="1" t="n">
        <v>3.071027</v>
      </c>
      <c r="H49" s="1" t="n">
        <v>0.545947</v>
      </c>
      <c r="I49" s="1" t="n">
        <v>-1.56154</v>
      </c>
      <c r="J49" s="1" t="n">
        <v>0.479192</v>
      </c>
      <c r="K49" s="1" t="n">
        <v>1.998277</v>
      </c>
      <c r="L49" s="1" t="n">
        <v>-0.131479</v>
      </c>
      <c r="M49" s="1" t="n">
        <v>0.328501</v>
      </c>
      <c r="N49" s="1" t="n">
        <v>1.742888</v>
      </c>
      <c r="O49" s="1" t="n">
        <v>1.549392</v>
      </c>
      <c r="P49" s="1" t="n">
        <v>0.270897</v>
      </c>
      <c r="Q49" s="1" t="n">
        <v>5.066972</v>
      </c>
      <c r="R49" s="1" t="n">
        <v>1.150618</v>
      </c>
      <c r="S49" s="1" t="n">
        <v>-0.412168</v>
      </c>
      <c r="T49" s="1" t="n">
        <v>0.856632</v>
      </c>
    </row>
    <row r="50" customFormat="false" ht="13" hidden="false" customHeight="false" outlineLevel="0" collapsed="false">
      <c r="A50" s="2" t="n">
        <f aca="false">DATE(YEAR(A49+92),MONTH(A49+92),1)</f>
        <v>24473</v>
      </c>
      <c r="B50" s="1" t="n">
        <v>3.889092</v>
      </c>
      <c r="C50" s="1" t="n">
        <v>0.876897</v>
      </c>
      <c r="D50" s="1" t="n">
        <v>0.99532</v>
      </c>
      <c r="E50" s="1" t="n">
        <v>-0.400878</v>
      </c>
      <c r="F50" s="1" t="n">
        <v>0.925142</v>
      </c>
      <c r="G50" s="1" t="n">
        <v>-1.298876</v>
      </c>
      <c r="H50" s="1" t="n">
        <v>1.71364</v>
      </c>
      <c r="I50" s="1" t="n">
        <v>-0.497729</v>
      </c>
      <c r="J50" s="1" t="n">
        <v>1.99507</v>
      </c>
      <c r="K50" s="1" t="n">
        <v>2.650178</v>
      </c>
      <c r="L50" s="1" t="n">
        <v>-0.12891</v>
      </c>
      <c r="M50" s="1" t="n">
        <v>1.364119</v>
      </c>
      <c r="N50" s="1" t="n">
        <v>2.115153</v>
      </c>
      <c r="O50" s="1" t="n">
        <v>1.859225</v>
      </c>
      <c r="P50" s="1" t="n">
        <v>0.275493</v>
      </c>
      <c r="Q50" s="1" t="n">
        <v>1.060738</v>
      </c>
      <c r="R50" s="1" t="n">
        <v>2.80519</v>
      </c>
      <c r="S50" s="1" t="n">
        <v>1.361779</v>
      </c>
      <c r="T50" s="1" t="n">
        <v>0.917024</v>
      </c>
    </row>
    <row r="51" customFormat="false" ht="13" hidden="false" customHeight="false" outlineLevel="0" collapsed="false">
      <c r="A51" s="2" t="n">
        <f aca="false">DATE(YEAR(A50+92),MONTH(A50+92),1)</f>
        <v>24563</v>
      </c>
      <c r="B51" s="1" t="n">
        <v>-0.154855</v>
      </c>
      <c r="C51" s="1" t="n">
        <v>0.856198</v>
      </c>
      <c r="D51" s="1" t="n">
        <v>0.978753</v>
      </c>
      <c r="E51" s="1" t="n">
        <v>2.083437</v>
      </c>
      <c r="F51" s="1" t="n">
        <v>0.875757</v>
      </c>
      <c r="G51" s="1" t="n">
        <v>0.829483</v>
      </c>
      <c r="H51" s="1" t="n">
        <v>1.094577</v>
      </c>
      <c r="I51" s="1" t="n">
        <v>-0.312579</v>
      </c>
      <c r="J51" s="1" t="n">
        <v>2.150866</v>
      </c>
      <c r="K51" s="1" t="n">
        <v>2.690154</v>
      </c>
      <c r="L51" s="1" t="n">
        <v>-0.129737</v>
      </c>
      <c r="M51" s="1" t="n">
        <v>1.022579</v>
      </c>
      <c r="N51" s="1" t="n">
        <v>1.548683</v>
      </c>
      <c r="O51" s="1" t="n">
        <v>2.136933</v>
      </c>
      <c r="P51" s="1" t="n">
        <v>1.201427</v>
      </c>
      <c r="Q51" s="1" t="n">
        <v>0.335867</v>
      </c>
      <c r="R51" s="1" t="n">
        <v>-0.979198</v>
      </c>
      <c r="S51" s="1" t="n">
        <v>1.373778</v>
      </c>
      <c r="T51" s="1" t="n">
        <v>0.087863</v>
      </c>
    </row>
    <row r="52" customFormat="false" ht="13" hidden="false" customHeight="false" outlineLevel="0" collapsed="false">
      <c r="A52" s="2" t="n">
        <f aca="false">DATE(YEAR(A51+92),MONTH(A51+92),1)</f>
        <v>24654</v>
      </c>
      <c r="B52" s="1" t="n">
        <v>1.937515</v>
      </c>
      <c r="C52" s="1" t="n">
        <v>-0.65889</v>
      </c>
      <c r="D52" s="1" t="n">
        <v>0.954276</v>
      </c>
      <c r="E52" s="1" t="n">
        <v>0.505849</v>
      </c>
      <c r="F52" s="1" t="n">
        <v>0.827583</v>
      </c>
      <c r="G52" s="1" t="n">
        <v>-0.603823</v>
      </c>
      <c r="H52" s="1" t="n">
        <v>0.95619</v>
      </c>
      <c r="I52" s="1" t="n">
        <v>2.414592</v>
      </c>
      <c r="J52" s="1" t="n">
        <v>1.541055</v>
      </c>
      <c r="K52" s="1" t="n">
        <v>3.467643</v>
      </c>
      <c r="L52" s="1" t="n">
        <v>0.35421</v>
      </c>
      <c r="M52" s="1" t="n">
        <v>1.66257</v>
      </c>
      <c r="N52" s="1" t="n">
        <v>1.010316</v>
      </c>
      <c r="O52" s="1" t="n">
        <v>2.39743</v>
      </c>
      <c r="P52" s="1" t="n">
        <v>1.715238</v>
      </c>
      <c r="Q52" s="1" t="n">
        <v>-1.597445</v>
      </c>
      <c r="R52" s="1" t="n">
        <v>-1.163089</v>
      </c>
      <c r="S52" s="1" t="n">
        <v>0.467095</v>
      </c>
      <c r="T52" s="1" t="n">
        <v>0.864001</v>
      </c>
    </row>
    <row r="53" customFormat="false" ht="13" hidden="false" customHeight="false" outlineLevel="0" collapsed="false">
      <c r="A53" s="2" t="n">
        <f aca="false">DATE(YEAR(A52+92),MONTH(A52+92),1)</f>
        <v>24746</v>
      </c>
      <c r="B53" s="1" t="n">
        <v>0.835658</v>
      </c>
      <c r="C53" s="1" t="n">
        <v>1.610119</v>
      </c>
      <c r="D53" s="1" t="n">
        <v>0.923408</v>
      </c>
      <c r="E53" s="1" t="n">
        <v>0.323112</v>
      </c>
      <c r="F53" s="1" t="n">
        <v>0.780553</v>
      </c>
      <c r="G53" s="1" t="n">
        <v>-0.607758</v>
      </c>
      <c r="H53" s="1" t="n">
        <v>0.974727</v>
      </c>
      <c r="I53" s="1" t="n">
        <v>1.28593</v>
      </c>
      <c r="J53" s="1" t="n">
        <v>1.975953</v>
      </c>
      <c r="K53" s="1" t="n">
        <v>1.93325</v>
      </c>
      <c r="L53" s="1" t="n">
        <v>0.868292</v>
      </c>
      <c r="M53" s="1" t="n">
        <v>0.912322</v>
      </c>
      <c r="N53" s="1" t="n">
        <v>0.490642</v>
      </c>
      <c r="O53" s="1" t="n">
        <v>2.63928</v>
      </c>
      <c r="P53" s="1" t="n">
        <v>-0.719103</v>
      </c>
      <c r="Q53" s="1" t="n">
        <v>2.331611</v>
      </c>
      <c r="R53" s="1" t="n">
        <v>0.513219</v>
      </c>
      <c r="S53" s="1" t="n">
        <v>0.521827</v>
      </c>
      <c r="T53" s="1" t="n">
        <v>0.803921</v>
      </c>
    </row>
    <row r="54" customFormat="false" ht="13" hidden="false" customHeight="false" outlineLevel="0" collapsed="false">
      <c r="A54" s="2" t="n">
        <f aca="false">DATE(YEAR(A53+92),MONTH(A53+92),1)</f>
        <v>24838</v>
      </c>
      <c r="B54" s="1" t="n">
        <v>-0.923608</v>
      </c>
      <c r="C54" s="1" t="n">
        <v>1.264305</v>
      </c>
      <c r="D54" s="1" t="n">
        <v>0.908429</v>
      </c>
      <c r="E54" s="1" t="n">
        <v>0.627571</v>
      </c>
      <c r="F54" s="1" t="n">
        <v>0.734582</v>
      </c>
      <c r="G54" s="1" t="n">
        <v>1.016885</v>
      </c>
      <c r="H54" s="1" t="n">
        <v>2.909618</v>
      </c>
      <c r="I54" s="1" t="n">
        <v>1.170304</v>
      </c>
      <c r="J54" s="1" t="n">
        <v>0.243127</v>
      </c>
      <c r="K54" s="1" t="n">
        <v>2.385973</v>
      </c>
      <c r="L54" s="1" t="n">
        <v>0.864826</v>
      </c>
      <c r="M54" s="1" t="n">
        <v>3.30585</v>
      </c>
      <c r="N54" s="1" t="n">
        <v>-0.018835</v>
      </c>
      <c r="O54" s="1" t="n">
        <v>2.861783</v>
      </c>
      <c r="P54" s="1" t="n">
        <v>2.133945</v>
      </c>
      <c r="Q54" s="1" t="n">
        <v>-1.684102</v>
      </c>
      <c r="R54" s="1" t="n">
        <v>1.58853</v>
      </c>
      <c r="S54" s="1" t="n">
        <v>3.638972</v>
      </c>
      <c r="T54" s="1" t="n">
        <v>2.031264</v>
      </c>
    </row>
    <row r="55" customFormat="false" ht="13" hidden="false" customHeight="false" outlineLevel="0" collapsed="false">
      <c r="A55" s="2" t="n">
        <f aca="false">DATE(YEAR(A54+92),MONTH(A54+92),1)</f>
        <v>24929</v>
      </c>
      <c r="B55" s="1" t="n">
        <v>3.870782</v>
      </c>
      <c r="C55" s="1" t="n">
        <v>1.1827</v>
      </c>
      <c r="D55" s="1" t="n">
        <v>0.89686</v>
      </c>
      <c r="E55" s="1" t="n">
        <v>2.715352</v>
      </c>
      <c r="F55" s="1" t="n">
        <v>1.082175</v>
      </c>
      <c r="G55" s="1" t="n">
        <v>1.623892</v>
      </c>
      <c r="H55" s="1" t="n">
        <v>-7.580956</v>
      </c>
      <c r="I55" s="1" t="n">
        <v>0.77728</v>
      </c>
      <c r="J55" s="1" t="n">
        <v>2.094663</v>
      </c>
      <c r="K55" s="1" t="n">
        <v>3.411931</v>
      </c>
      <c r="L55" s="1" t="n">
        <v>0.84429</v>
      </c>
      <c r="M55" s="1" t="n">
        <v>0.110424</v>
      </c>
      <c r="N55" s="1" t="n">
        <v>0.396581</v>
      </c>
      <c r="O55" s="1" t="n">
        <v>1.941334</v>
      </c>
      <c r="P55" s="1" t="n">
        <v>3.034023</v>
      </c>
      <c r="Q55" s="1" t="n">
        <v>5.495457</v>
      </c>
      <c r="R55" s="1" t="n">
        <v>0.553384</v>
      </c>
      <c r="S55" s="1" t="n">
        <v>-0.425167</v>
      </c>
      <c r="T55" s="1" t="n">
        <v>1.68797</v>
      </c>
    </row>
    <row r="56" customFormat="false" ht="13" hidden="false" customHeight="false" outlineLevel="0" collapsed="false">
      <c r="A56" s="2" t="n">
        <f aca="false">DATE(YEAR(A55+92),MONTH(A55+92),1)</f>
        <v>25020</v>
      </c>
      <c r="B56" s="1" t="n">
        <v>1.318449</v>
      </c>
      <c r="C56" s="1" t="n">
        <v>1.811363</v>
      </c>
      <c r="D56" s="1" t="n">
        <v>1.331804</v>
      </c>
      <c r="E56" s="1" t="n">
        <v>1.509909</v>
      </c>
      <c r="F56" s="1" t="n">
        <v>1.419761</v>
      </c>
      <c r="G56" s="1" t="n">
        <v>0.277279</v>
      </c>
      <c r="H56" s="1" t="n">
        <v>11.373243</v>
      </c>
      <c r="I56" s="1" t="n">
        <v>2.195194</v>
      </c>
      <c r="J56" s="1" t="n">
        <v>2.404436</v>
      </c>
      <c r="K56" s="1" t="n">
        <v>2.263971</v>
      </c>
      <c r="L56" s="1" t="n">
        <v>2.024063</v>
      </c>
      <c r="M56" s="1" t="n">
        <v>0.596632</v>
      </c>
      <c r="N56" s="1" t="n">
        <v>0.808763</v>
      </c>
      <c r="O56" s="1" t="n">
        <v>1.079497</v>
      </c>
      <c r="P56" s="1" t="n">
        <v>0.806297</v>
      </c>
      <c r="Q56" s="1" t="n">
        <v>0.726611</v>
      </c>
      <c r="R56" s="1" t="n">
        <v>2.761789</v>
      </c>
      <c r="S56" s="1" t="n">
        <v>1.988431</v>
      </c>
      <c r="T56" s="1" t="n">
        <v>0.72048</v>
      </c>
    </row>
    <row r="57" customFormat="false" ht="13" hidden="false" customHeight="false" outlineLevel="0" collapsed="false">
      <c r="A57" s="2" t="n">
        <f aca="false">DATE(YEAR(A56+92),MONTH(A56+92),1)</f>
        <v>25112</v>
      </c>
      <c r="B57" s="1" t="n">
        <v>3.729568</v>
      </c>
      <c r="C57" s="1" t="n">
        <v>0.895835</v>
      </c>
      <c r="D57" s="1" t="n">
        <v>1.770449</v>
      </c>
      <c r="E57" s="1" t="n">
        <v>1.431916</v>
      </c>
      <c r="F57" s="1" t="n">
        <v>1.744169</v>
      </c>
      <c r="G57" s="1" t="n">
        <v>1.87517</v>
      </c>
      <c r="H57" s="1" t="n">
        <v>1.02459</v>
      </c>
      <c r="I57" s="1" t="n">
        <v>1.509434</v>
      </c>
      <c r="J57" s="1" t="n">
        <v>2.340949</v>
      </c>
      <c r="K57" s="1" t="n">
        <v>5.697546</v>
      </c>
      <c r="L57" s="1" t="n">
        <v>3.198278</v>
      </c>
      <c r="M57" s="1" t="n">
        <v>3.344474</v>
      </c>
      <c r="N57" s="1" t="n">
        <v>1.212764</v>
      </c>
      <c r="O57" s="1" t="n">
        <v>0.251935</v>
      </c>
      <c r="P57" s="1" t="n">
        <v>4.053407</v>
      </c>
      <c r="Q57" s="1" t="n">
        <v>-0.542023</v>
      </c>
      <c r="R57" s="1" t="n">
        <v>2.432074</v>
      </c>
      <c r="S57" s="1" t="n">
        <v>0.404601</v>
      </c>
      <c r="T57" s="1" t="n">
        <v>0.44572</v>
      </c>
    </row>
    <row r="58" customFormat="false" ht="13" hidden="false" customHeight="false" outlineLevel="0" collapsed="false">
      <c r="A58" s="2" t="n">
        <f aca="false">DATE(YEAR(A57+92),MONTH(A57+92),1)</f>
        <v>25204</v>
      </c>
      <c r="B58" s="1" t="n">
        <v>-0.665828</v>
      </c>
      <c r="C58" s="1" t="n">
        <v>0.973635</v>
      </c>
      <c r="D58" s="1" t="n">
        <v>1.730254</v>
      </c>
      <c r="E58" s="1" t="n">
        <v>1.180646</v>
      </c>
      <c r="F58" s="1" t="n">
        <v>2.05267</v>
      </c>
      <c r="G58" s="1" t="n">
        <v>4.889796</v>
      </c>
      <c r="H58" s="1" t="n">
        <v>0.183745</v>
      </c>
      <c r="I58" s="1" t="n">
        <v>2.516443</v>
      </c>
      <c r="J58" s="1" t="n">
        <v>1.566157</v>
      </c>
      <c r="K58" s="1" t="n">
        <v>0.879461</v>
      </c>
      <c r="L58" s="1" t="n">
        <v>3.071908</v>
      </c>
      <c r="M58" s="1" t="n">
        <v>0.365412</v>
      </c>
      <c r="N58" s="1" t="n">
        <v>1.603744</v>
      </c>
      <c r="O58" s="1" t="n">
        <v>-0.591963</v>
      </c>
      <c r="P58" s="1" t="n">
        <v>3.548014</v>
      </c>
      <c r="Q58" s="1" t="n">
        <v>-0.433192</v>
      </c>
      <c r="R58" s="1" t="n">
        <v>-2.393515</v>
      </c>
      <c r="S58" s="1" t="n">
        <v>-0.220964</v>
      </c>
      <c r="T58" s="1" t="n">
        <v>1.55418</v>
      </c>
    </row>
    <row r="59" customFormat="false" ht="13" hidden="false" customHeight="false" outlineLevel="0" collapsed="false">
      <c r="A59" s="2" t="n">
        <f aca="false">DATE(YEAR(A58+92),MONTH(A58+92),1)</f>
        <v>25294</v>
      </c>
      <c r="B59" s="1" t="n">
        <v>1.995978</v>
      </c>
      <c r="C59" s="1" t="n">
        <v>1.892345</v>
      </c>
      <c r="D59" s="1" t="n">
        <v>1.682229</v>
      </c>
      <c r="E59" s="1" t="n">
        <v>0.440337</v>
      </c>
      <c r="F59" s="1" t="n">
        <v>1.547739</v>
      </c>
      <c r="G59" s="1" t="n">
        <v>0.942349</v>
      </c>
      <c r="H59" s="1" t="n">
        <v>2.453037</v>
      </c>
      <c r="I59" s="1" t="n">
        <v>1.283088</v>
      </c>
      <c r="J59" s="1" t="n">
        <v>1.805751</v>
      </c>
      <c r="K59" s="1" t="n">
        <v>2.911658</v>
      </c>
      <c r="L59" s="1" t="n">
        <v>2.957898</v>
      </c>
      <c r="M59" s="1" t="n">
        <v>1.565815</v>
      </c>
      <c r="N59" s="1" t="n">
        <v>1.200889</v>
      </c>
      <c r="O59" s="1" t="n">
        <v>-0.183559</v>
      </c>
      <c r="P59" s="1" t="n">
        <v>-0.33786</v>
      </c>
      <c r="Q59" s="1" t="n">
        <v>2.642603</v>
      </c>
      <c r="R59" s="1" t="n">
        <v>3.5186</v>
      </c>
      <c r="S59" s="1" t="n">
        <v>0.705235</v>
      </c>
      <c r="T59" s="1" t="n">
        <v>0.321852</v>
      </c>
    </row>
    <row r="60" customFormat="false" ht="13" hidden="false" customHeight="false" outlineLevel="0" collapsed="false">
      <c r="A60" s="2" t="n">
        <f aca="false">DATE(YEAR(A59+92),MONTH(A59+92),1)</f>
        <v>25385</v>
      </c>
      <c r="B60" s="1" t="n">
        <v>1.65128</v>
      </c>
      <c r="C60" s="1" t="n">
        <v>2.406026</v>
      </c>
      <c r="D60" s="1" t="n">
        <v>1.672652</v>
      </c>
      <c r="E60" s="1" t="n">
        <v>1.109856</v>
      </c>
      <c r="F60" s="1" t="n">
        <v>1.067554</v>
      </c>
      <c r="G60" s="1" t="n">
        <v>2.772065</v>
      </c>
      <c r="H60" s="1" t="n">
        <v>0.945384</v>
      </c>
      <c r="I60" s="1" t="n">
        <v>2.148261</v>
      </c>
      <c r="J60" s="1" t="n">
        <v>0.239159</v>
      </c>
      <c r="K60" s="1" t="n">
        <v>2.395416</v>
      </c>
      <c r="L60" s="1" t="n">
        <v>1.483481</v>
      </c>
      <c r="M60" s="1" t="n">
        <v>2.325833</v>
      </c>
      <c r="N60" s="1" t="n">
        <v>0.813607</v>
      </c>
      <c r="O60" s="1" t="n">
        <v>1.947747</v>
      </c>
      <c r="P60" s="1" t="n">
        <v>1.865453</v>
      </c>
      <c r="Q60" s="1" t="n">
        <v>3.838759</v>
      </c>
      <c r="R60" s="1" t="n">
        <v>4.158557</v>
      </c>
      <c r="S60" s="1" t="n">
        <v>0.583378</v>
      </c>
      <c r="T60" s="1" t="n">
        <v>0.624641</v>
      </c>
    </row>
    <row r="61" customFormat="false" ht="13" hidden="false" customHeight="false" outlineLevel="0" collapsed="false">
      <c r="A61" s="2" t="n">
        <f aca="false">DATE(YEAR(A60+92),MONTH(A60+92),1)</f>
        <v>25477</v>
      </c>
      <c r="B61" s="1" t="n">
        <v>2.276086</v>
      </c>
      <c r="C61" s="1" t="n">
        <v>1.017809</v>
      </c>
      <c r="D61" s="1" t="n">
        <v>1.654096</v>
      </c>
      <c r="E61" s="1" t="n">
        <v>1.548866</v>
      </c>
      <c r="F61" s="1" t="n">
        <v>0.604505</v>
      </c>
      <c r="G61" s="1" t="n">
        <v>1.487767</v>
      </c>
      <c r="H61" s="1" t="n">
        <v>0.790252</v>
      </c>
      <c r="I61" s="1" t="n">
        <v>1.536743</v>
      </c>
      <c r="J61" s="1" t="n">
        <v>-2.021338</v>
      </c>
      <c r="K61" s="1" t="n">
        <v>3.903013</v>
      </c>
      <c r="L61" s="1" t="n">
        <v>-0.016203</v>
      </c>
      <c r="M61" s="1" t="n">
        <v>3.002685</v>
      </c>
      <c r="N61" s="1" t="n">
        <v>0.436963</v>
      </c>
      <c r="O61" s="1" t="n">
        <v>2.637683</v>
      </c>
      <c r="P61" s="1" t="n">
        <v>1.119478</v>
      </c>
      <c r="Q61" s="1" t="n">
        <v>0.718574</v>
      </c>
      <c r="R61" s="1" t="n">
        <v>-0.223326</v>
      </c>
      <c r="S61" s="1" t="n">
        <v>0.516153</v>
      </c>
      <c r="T61" s="1" t="n">
        <v>-0.434957</v>
      </c>
    </row>
    <row r="62" customFormat="false" ht="13" hidden="false" customHeight="false" outlineLevel="0" collapsed="false">
      <c r="A62" s="2" t="n">
        <f aca="false">DATE(YEAR(A61+92),MONTH(A61+92),1)</f>
        <v>25569</v>
      </c>
      <c r="B62" s="1" t="n">
        <v>2.070917</v>
      </c>
      <c r="C62" s="1" t="n">
        <v>1.88764</v>
      </c>
      <c r="D62" s="1" t="n">
        <v>1.606117</v>
      </c>
      <c r="E62" s="1" t="n">
        <v>0.597389</v>
      </c>
      <c r="F62" s="1" t="n">
        <v>0.151851</v>
      </c>
      <c r="G62" s="1" t="n">
        <v>0.868339</v>
      </c>
      <c r="H62" s="1" t="n">
        <v>1.911374</v>
      </c>
      <c r="I62" s="1" t="n">
        <v>-1.595662</v>
      </c>
      <c r="J62" s="1" t="n">
        <v>5.996458</v>
      </c>
      <c r="K62" s="1" t="n">
        <v>3.064074</v>
      </c>
      <c r="L62" s="1" t="n">
        <v>0.570229</v>
      </c>
      <c r="M62" s="1" t="n">
        <v>-1.492127</v>
      </c>
      <c r="N62" s="1" t="n">
        <v>0.06665</v>
      </c>
      <c r="O62" s="1" t="n">
        <v>2.917471</v>
      </c>
      <c r="P62" s="1" t="n">
        <v>1.869665</v>
      </c>
      <c r="Q62" s="1" t="n">
        <v>1.335154</v>
      </c>
      <c r="R62" s="1" t="n">
        <v>1.996142</v>
      </c>
      <c r="S62" s="1" t="n">
        <v>-0.632142</v>
      </c>
      <c r="T62" s="1" t="n">
        <v>-0.178136</v>
      </c>
    </row>
    <row r="63" customFormat="false" ht="13" hidden="false" customHeight="false" outlineLevel="0" collapsed="false">
      <c r="A63" s="2" t="n">
        <f aca="false">DATE(YEAR(A62+92),MONTH(A62+92),1)</f>
        <v>25659</v>
      </c>
      <c r="B63" s="1" t="n">
        <v>2.007274</v>
      </c>
      <c r="C63" s="1" t="n">
        <v>2.591039</v>
      </c>
      <c r="D63" s="1" t="n">
        <v>1.575349</v>
      </c>
      <c r="E63" s="1" t="n">
        <v>0.10001</v>
      </c>
      <c r="F63" s="1" t="n">
        <v>0.258884</v>
      </c>
      <c r="G63" s="1" t="n">
        <v>3.461853</v>
      </c>
      <c r="H63" s="1" t="n">
        <v>1.262038</v>
      </c>
      <c r="I63" s="1" t="n">
        <v>3.975818</v>
      </c>
      <c r="J63" s="1" t="n">
        <v>0.729987</v>
      </c>
      <c r="K63" s="1" t="n">
        <v>1.212646</v>
      </c>
      <c r="L63" s="1" t="n">
        <v>-0.502263</v>
      </c>
      <c r="M63" s="1" t="n">
        <v>2.729327</v>
      </c>
      <c r="N63" s="1" t="n">
        <v>0.382576</v>
      </c>
      <c r="O63" s="1" t="n">
        <v>2.993326</v>
      </c>
      <c r="P63" s="1" t="n">
        <v>0.158864</v>
      </c>
      <c r="Q63" s="1" t="n">
        <v>0.769958</v>
      </c>
      <c r="R63" s="1" t="n">
        <v>1.186441</v>
      </c>
      <c r="S63" s="1" t="n">
        <v>2.362547</v>
      </c>
      <c r="T63" s="1" t="n">
        <v>0.176329</v>
      </c>
    </row>
    <row r="64" customFormat="false" ht="13" hidden="false" customHeight="false" outlineLevel="0" collapsed="false">
      <c r="A64" s="2" t="n">
        <f aca="false">DATE(YEAR(A63+92),MONTH(A63+92),1)</f>
        <v>25750</v>
      </c>
      <c r="B64" s="1" t="n">
        <v>-0.191767</v>
      </c>
      <c r="C64" s="1" t="n">
        <v>1.93573</v>
      </c>
      <c r="D64" s="1" t="n">
        <v>1.176552</v>
      </c>
      <c r="E64" s="1" t="n">
        <v>0.890589</v>
      </c>
      <c r="F64" s="1" t="n">
        <v>0.36522</v>
      </c>
      <c r="G64" s="1" t="n">
        <v>1.867733</v>
      </c>
      <c r="H64" s="1" t="n">
        <v>1.377239</v>
      </c>
      <c r="I64" s="1" t="n">
        <v>1.867836</v>
      </c>
      <c r="J64" s="1" t="n">
        <v>2.006338</v>
      </c>
      <c r="K64" s="1" t="n">
        <v>2.680797</v>
      </c>
      <c r="L64" s="1" t="n">
        <v>-0.057052</v>
      </c>
      <c r="M64" s="1" t="n">
        <v>1.530089</v>
      </c>
      <c r="N64" s="1" t="n">
        <v>0.695855</v>
      </c>
      <c r="O64" s="1" t="n">
        <v>0.646107</v>
      </c>
      <c r="P64" s="1" t="n">
        <v>0.511083</v>
      </c>
      <c r="Q64" s="1" t="n">
        <v>2.920683</v>
      </c>
      <c r="R64" s="1" t="n">
        <v>1.396769</v>
      </c>
      <c r="S64" s="1" t="n">
        <v>0.969038</v>
      </c>
      <c r="T64" s="1" t="n">
        <v>0.886457</v>
      </c>
    </row>
    <row r="65" customFormat="false" ht="13" hidden="false" customHeight="false" outlineLevel="0" collapsed="false">
      <c r="A65" s="2" t="n">
        <f aca="false">DATE(YEAR(A64+92),MONTH(A64+92),1)</f>
        <v>25842</v>
      </c>
      <c r="B65" s="1" t="n">
        <v>0.468269</v>
      </c>
      <c r="C65" s="1" t="n">
        <v>1.242164</v>
      </c>
      <c r="D65" s="1" t="n">
        <v>0.75863</v>
      </c>
      <c r="E65" s="1" t="n">
        <v>0.250888</v>
      </c>
      <c r="F65" s="1" t="n">
        <v>0.470507</v>
      </c>
      <c r="G65" s="1" t="n">
        <v>1.012939</v>
      </c>
      <c r="H65" s="1" t="n">
        <v>1.570186</v>
      </c>
      <c r="I65" s="1" t="n">
        <v>0.847607</v>
      </c>
      <c r="J65" s="1" t="n">
        <v>0.111821</v>
      </c>
      <c r="K65" s="1" t="n">
        <v>-0.322008</v>
      </c>
      <c r="L65" s="1" t="n">
        <v>0.357559</v>
      </c>
      <c r="M65" s="1" t="n">
        <v>2.075318</v>
      </c>
      <c r="N65" s="1" t="n">
        <v>1.003665</v>
      </c>
      <c r="O65" s="1" t="n">
        <v>1.772498</v>
      </c>
      <c r="P65" s="1" t="n">
        <v>0.789028</v>
      </c>
      <c r="Q65" s="1" t="n">
        <v>0.462521</v>
      </c>
      <c r="R65" s="1" t="n">
        <v>0.404999</v>
      </c>
      <c r="S65" s="1" t="n">
        <v>0.877474</v>
      </c>
      <c r="T65" s="1" t="n">
        <v>-1.027916</v>
      </c>
    </row>
    <row r="66" customFormat="false" ht="13" hidden="false" customHeight="false" outlineLevel="0" collapsed="false">
      <c r="A66" s="2" t="n">
        <f aca="false">DATE(YEAR(A65+92),MONTH(A65+92),1)</f>
        <v>25934</v>
      </c>
      <c r="B66" s="1" t="n">
        <v>1.214707</v>
      </c>
      <c r="C66" s="1" t="n">
        <v>0.171116</v>
      </c>
      <c r="D66" s="1" t="n">
        <v>0.742862</v>
      </c>
      <c r="E66" s="1" t="n">
        <v>-0.573778</v>
      </c>
      <c r="F66" s="1" t="n">
        <v>0.574419</v>
      </c>
      <c r="G66" s="1" t="n">
        <v>-4.650449</v>
      </c>
      <c r="H66" s="1" t="n">
        <v>0.129083</v>
      </c>
      <c r="I66" s="1" t="n">
        <v>-1.921103</v>
      </c>
      <c r="J66" s="1" t="n">
        <v>-0.523041</v>
      </c>
      <c r="K66" s="1" t="n">
        <v>0.910972</v>
      </c>
      <c r="L66" s="1" t="n">
        <v>0.72943</v>
      </c>
      <c r="M66" s="1" t="n">
        <v>0.488356</v>
      </c>
      <c r="N66" s="1" t="n">
        <v>1.303203</v>
      </c>
      <c r="O66" s="1" t="n">
        <v>-0.022926</v>
      </c>
      <c r="P66" s="1" t="n">
        <v>0.780918</v>
      </c>
      <c r="Q66" s="1" t="n">
        <v>-1.089009</v>
      </c>
      <c r="R66" s="1" t="n">
        <v>1.114561</v>
      </c>
      <c r="S66" s="1" t="n">
        <v>-0.576617</v>
      </c>
      <c r="T66" s="1" t="n">
        <v>2.676125</v>
      </c>
    </row>
    <row r="67" customFormat="false" ht="13" hidden="false" customHeight="false" outlineLevel="0" collapsed="false">
      <c r="A67" s="2" t="n">
        <f aca="false">DATE(YEAR(A66+92),MONTH(A66+92),1)</f>
        <v>26024</v>
      </c>
      <c r="B67" s="1" t="n">
        <v>0.435806</v>
      </c>
      <c r="C67" s="1" t="n">
        <v>2.154849</v>
      </c>
      <c r="D67" s="1" t="n">
        <v>0.735078</v>
      </c>
      <c r="E67" s="1" t="n">
        <v>3.04707</v>
      </c>
      <c r="F67" s="1" t="n">
        <v>0.816535</v>
      </c>
      <c r="G67" s="1" t="n">
        <v>6.094493</v>
      </c>
      <c r="H67" s="1" t="n">
        <v>1.821987</v>
      </c>
      <c r="I67" s="1" t="n">
        <v>2.098641</v>
      </c>
      <c r="J67" s="1" t="n">
        <v>0.421992</v>
      </c>
      <c r="K67" s="1" t="n">
        <v>1.613126</v>
      </c>
      <c r="L67" s="1" t="n">
        <v>1.022278</v>
      </c>
      <c r="M67" s="1" t="n">
        <v>0.858251</v>
      </c>
      <c r="N67" s="1" t="n">
        <v>1.320492</v>
      </c>
      <c r="O67" s="1" t="n">
        <v>3.964732</v>
      </c>
      <c r="P67" s="1" t="n">
        <v>1.950593</v>
      </c>
      <c r="Q67" s="1" t="n">
        <v>-1.175994</v>
      </c>
      <c r="R67" s="1" t="n">
        <v>1.590426</v>
      </c>
      <c r="S67" s="1" t="n">
        <v>1.766061</v>
      </c>
      <c r="T67" s="1" t="n">
        <v>0.57092</v>
      </c>
    </row>
    <row r="68" customFormat="false" ht="13" hidden="false" customHeight="false" outlineLevel="0" collapsed="false">
      <c r="A68" s="2" t="n">
        <f aca="false">DATE(YEAR(A67+92),MONTH(A67+92),1)</f>
        <v>26115</v>
      </c>
      <c r="B68" s="1" t="n">
        <v>3.130997</v>
      </c>
      <c r="C68" s="1" t="n">
        <v>1.603989</v>
      </c>
      <c r="D68" s="1" t="n">
        <v>1.041139</v>
      </c>
      <c r="E68" s="1" t="n">
        <v>2.778675</v>
      </c>
      <c r="F68" s="1" t="n">
        <v>1.053313</v>
      </c>
      <c r="G68" s="1" t="n">
        <v>-0.025946</v>
      </c>
      <c r="H68" s="1" t="n">
        <v>1.630601</v>
      </c>
      <c r="I68" s="1" t="n">
        <v>1.730037</v>
      </c>
      <c r="J68" s="1" t="n">
        <v>1.464776</v>
      </c>
      <c r="K68" s="1" t="n">
        <v>1.218443</v>
      </c>
      <c r="L68" s="1" t="n">
        <v>1.295415</v>
      </c>
      <c r="M68" s="1" t="n">
        <v>0.674313</v>
      </c>
      <c r="N68" s="1" t="n">
        <v>1.336919</v>
      </c>
      <c r="O68" s="1" t="n">
        <v>0.580977</v>
      </c>
      <c r="P68" s="1" t="n">
        <v>1.839902</v>
      </c>
      <c r="Q68" s="1" t="n">
        <v>1.827542</v>
      </c>
      <c r="R68" s="1" t="n">
        <v>0.617427</v>
      </c>
      <c r="S68" s="1" t="n">
        <v>1.749131</v>
      </c>
      <c r="T68" s="1" t="n">
        <v>0.783644</v>
      </c>
    </row>
    <row r="69" customFormat="false" ht="13" hidden="false" customHeight="false" outlineLevel="0" collapsed="false">
      <c r="A69" s="2" t="n">
        <f aca="false">DATE(YEAR(A68+92),MONTH(A68+92),1)</f>
        <v>26207</v>
      </c>
      <c r="B69" s="1" t="n">
        <v>-0.32541</v>
      </c>
      <c r="C69" s="1" t="n">
        <v>-0.364435</v>
      </c>
      <c r="D69" s="1" t="n">
        <v>1.354626</v>
      </c>
      <c r="E69" s="1" t="n">
        <v>1.201529</v>
      </c>
      <c r="F69" s="1" t="n">
        <v>1.283206</v>
      </c>
      <c r="G69" s="1" t="n">
        <v>-0.611894</v>
      </c>
      <c r="H69" s="1" t="n">
        <v>0.856781</v>
      </c>
      <c r="I69" s="1" t="n">
        <v>-0.084182</v>
      </c>
      <c r="J69" s="1" t="n">
        <v>0.564535</v>
      </c>
      <c r="K69" s="1" t="n">
        <v>0.91105</v>
      </c>
      <c r="L69" s="1" t="n">
        <v>1.515131</v>
      </c>
      <c r="M69" s="1" t="n">
        <v>-1.106228</v>
      </c>
      <c r="N69" s="1" t="n">
        <v>1.352475</v>
      </c>
      <c r="O69" s="1" t="n">
        <v>3.421454</v>
      </c>
      <c r="P69" s="1" t="n">
        <v>2.013559</v>
      </c>
      <c r="Q69" s="1" t="n">
        <v>-0.980524</v>
      </c>
      <c r="R69" s="1" t="n">
        <v>0.749718</v>
      </c>
      <c r="S69" s="1" t="n">
        <v>0.391002</v>
      </c>
      <c r="T69" s="1" t="n">
        <v>0.291837</v>
      </c>
    </row>
    <row r="70" customFormat="false" ht="13" hidden="false" customHeight="false" outlineLevel="0" collapsed="false">
      <c r="A70" s="2" t="n">
        <f aca="false">DATE(YEAR(A69+92),MONTH(A69+92),1)</f>
        <v>26299</v>
      </c>
      <c r="B70" s="1" t="n">
        <v>-1.200132</v>
      </c>
      <c r="C70" s="1" t="n">
        <v>3.257068</v>
      </c>
      <c r="D70" s="1" t="n">
        <v>1.32811</v>
      </c>
      <c r="E70" s="1" t="n">
        <v>-0.467454</v>
      </c>
      <c r="F70" s="1" t="n">
        <v>1.504751</v>
      </c>
      <c r="G70" s="1" t="n">
        <v>4.909211</v>
      </c>
      <c r="H70" s="1" t="n">
        <v>1.309796</v>
      </c>
      <c r="I70" s="1" t="n">
        <v>0.101103</v>
      </c>
      <c r="J70" s="1" t="n">
        <v>1.104811</v>
      </c>
      <c r="K70" s="1" t="n">
        <v>3.258015</v>
      </c>
      <c r="L70" s="1" t="n">
        <v>1.664932</v>
      </c>
      <c r="M70" s="1" t="n">
        <v>2.850949</v>
      </c>
      <c r="N70" s="1" t="n">
        <v>1.367177</v>
      </c>
      <c r="O70" s="1" t="n">
        <v>-0.052891</v>
      </c>
      <c r="P70" s="1" t="n">
        <v>1.622512</v>
      </c>
      <c r="Q70" s="1" t="n">
        <v>0.473547</v>
      </c>
      <c r="R70" s="1" t="n">
        <v>0.917431</v>
      </c>
      <c r="S70" s="1" t="n">
        <v>0.111919</v>
      </c>
      <c r="T70" s="1" t="n">
        <v>1.792727</v>
      </c>
    </row>
    <row r="71" customFormat="false" ht="13" hidden="false" customHeight="false" outlineLevel="0" collapsed="false">
      <c r="A71" s="2" t="n">
        <f aca="false">DATE(YEAR(A70+92),MONTH(A70+92),1)</f>
        <v>26390</v>
      </c>
      <c r="B71" s="1" t="n">
        <v>2.250705</v>
      </c>
      <c r="C71" s="1" t="n">
        <v>-0.037419</v>
      </c>
      <c r="D71" s="1" t="n">
        <v>1.304745</v>
      </c>
      <c r="E71" s="1" t="n">
        <v>2.887188</v>
      </c>
      <c r="F71" s="1" t="n">
        <v>1.389444</v>
      </c>
      <c r="G71" s="1" t="n">
        <v>-0.039026</v>
      </c>
      <c r="H71" s="1" t="n">
        <v>0.384177</v>
      </c>
      <c r="I71" s="1" t="n">
        <v>1.632999</v>
      </c>
      <c r="J71" s="1" t="n">
        <v>-0.045308</v>
      </c>
      <c r="K71" s="1" t="n">
        <v>1.881994</v>
      </c>
      <c r="L71" s="1" t="n">
        <v>1.767207</v>
      </c>
      <c r="M71" s="1" t="n">
        <v>0.460245</v>
      </c>
      <c r="N71" s="1" t="n">
        <v>1.221701</v>
      </c>
      <c r="O71" s="1" t="n">
        <v>1.942276</v>
      </c>
      <c r="P71" s="1" t="n">
        <v>2.362836</v>
      </c>
      <c r="Q71" s="1" t="n">
        <v>0.189989</v>
      </c>
      <c r="R71" s="1" t="n">
        <v>0.285354</v>
      </c>
      <c r="S71" s="1" t="n">
        <v>2.663499</v>
      </c>
      <c r="T71" s="1" t="n">
        <v>2.316888</v>
      </c>
    </row>
    <row r="72" customFormat="false" ht="13" hidden="false" customHeight="false" outlineLevel="0" collapsed="false">
      <c r="A72" s="2" t="n">
        <f aca="false">DATE(YEAR(A71+92),MONTH(A71+92),1)</f>
        <v>26481</v>
      </c>
      <c r="B72" s="1" t="n">
        <v>-0.548925</v>
      </c>
      <c r="C72" s="1" t="n">
        <v>1.352707</v>
      </c>
      <c r="D72" s="1" t="n">
        <v>1.448761</v>
      </c>
      <c r="E72" s="1" t="n">
        <v>0.024902</v>
      </c>
      <c r="F72" s="1" t="n">
        <v>1.278678</v>
      </c>
      <c r="G72" s="1" t="n">
        <v>2.143044</v>
      </c>
      <c r="H72" s="1" t="n">
        <v>0.88796</v>
      </c>
      <c r="I72" s="1" t="n">
        <v>2.335604</v>
      </c>
      <c r="J72" s="1" t="n">
        <v>1.348168</v>
      </c>
      <c r="K72" s="1" t="n">
        <v>2.134528</v>
      </c>
      <c r="L72" s="1" t="n">
        <v>1.843768</v>
      </c>
      <c r="M72" s="1" t="n">
        <v>0.151999</v>
      </c>
      <c r="N72" s="1" t="n">
        <v>1.0814</v>
      </c>
      <c r="O72" s="1" t="n">
        <v>4.900384</v>
      </c>
      <c r="P72" s="1" t="n">
        <v>2.196884</v>
      </c>
      <c r="Q72" s="1" t="n">
        <v>2.848965</v>
      </c>
      <c r="R72" s="1" t="n">
        <v>0.841034</v>
      </c>
      <c r="S72" s="1" t="n">
        <v>0.266246</v>
      </c>
      <c r="T72" s="1" t="n">
        <v>0.920227</v>
      </c>
    </row>
    <row r="73" customFormat="false" ht="13" hidden="false" customHeight="false" outlineLevel="0" collapsed="false">
      <c r="A73" s="2" t="n">
        <f aca="false">DATE(YEAR(A72+92),MONTH(A72+92),1)</f>
        <v>26573</v>
      </c>
      <c r="B73" s="1" t="n">
        <v>1.051736</v>
      </c>
      <c r="C73" s="1" t="n">
        <v>4.511312</v>
      </c>
      <c r="D73" s="1" t="n">
        <v>1.593274</v>
      </c>
      <c r="E73" s="1" t="n">
        <v>2.532046</v>
      </c>
      <c r="F73" s="1" t="n">
        <v>1.171984</v>
      </c>
      <c r="G73" s="1" t="n">
        <v>2.066012</v>
      </c>
      <c r="H73" s="1" t="n">
        <v>1.660236</v>
      </c>
      <c r="I73" s="1" t="n">
        <v>1.553896</v>
      </c>
      <c r="J73" s="1" t="n">
        <v>0.475253</v>
      </c>
      <c r="K73" s="1" t="n">
        <v>2.51568</v>
      </c>
      <c r="L73" s="1" t="n">
        <v>1.91726</v>
      </c>
      <c r="M73" s="1" t="n">
        <v>1.243392</v>
      </c>
      <c r="N73" s="1" t="n">
        <v>0.94567</v>
      </c>
      <c r="O73" s="1" t="n">
        <v>0.540746</v>
      </c>
      <c r="P73" s="1" t="n">
        <v>1.981024</v>
      </c>
      <c r="Q73" s="1" t="n">
        <v>1.704581</v>
      </c>
      <c r="R73" s="1" t="n">
        <v>1.765426</v>
      </c>
      <c r="S73" s="1" t="n">
        <v>1.57314</v>
      </c>
      <c r="T73" s="1" t="n">
        <v>1.661052</v>
      </c>
    </row>
    <row r="74" customFormat="false" ht="13" hidden="false" customHeight="false" outlineLevel="0" collapsed="false">
      <c r="A74" s="2" t="n">
        <f aca="false">DATE(YEAR(A73+92),MONTH(A73+92),1)</f>
        <v>26665</v>
      </c>
      <c r="B74" s="1" t="n">
        <v>2.617825</v>
      </c>
      <c r="C74" s="1" t="n">
        <v>-1.417131</v>
      </c>
      <c r="D74" s="1" t="n">
        <v>1.557743</v>
      </c>
      <c r="E74" s="1" t="n">
        <v>2.732388</v>
      </c>
      <c r="F74" s="1" t="n">
        <v>1.068889</v>
      </c>
      <c r="G74" s="1" t="n">
        <v>3.574796</v>
      </c>
      <c r="H74" s="1" t="n">
        <v>1.992282</v>
      </c>
      <c r="I74" s="1" t="n">
        <v>1.382724</v>
      </c>
      <c r="J74" s="1" t="n">
        <v>0.901496</v>
      </c>
      <c r="K74" s="1" t="n">
        <v>3.344675</v>
      </c>
      <c r="L74" s="1" t="n">
        <v>2.001759</v>
      </c>
      <c r="M74" s="1" t="n">
        <v>3.158903</v>
      </c>
      <c r="N74" s="1" t="n">
        <v>0.813763</v>
      </c>
      <c r="O74" s="1" t="n">
        <v>3.996567</v>
      </c>
      <c r="P74" s="1" t="n">
        <v>1.840655</v>
      </c>
      <c r="Q74" s="1" t="n">
        <v>0.664999</v>
      </c>
      <c r="R74" s="1" t="n">
        <v>0.498111</v>
      </c>
      <c r="S74" s="1" t="n">
        <v>4.970302</v>
      </c>
      <c r="T74" s="1" t="n">
        <v>2.462294</v>
      </c>
    </row>
    <row r="75" customFormat="false" ht="13" hidden="false" customHeight="false" outlineLevel="0" collapsed="false">
      <c r="A75" s="2" t="n">
        <f aca="false">DATE(YEAR(A74+92),MONTH(A74+92),1)</f>
        <v>26755</v>
      </c>
      <c r="B75" s="1" t="n">
        <v>0.182722</v>
      </c>
      <c r="C75" s="1" t="n">
        <v>2.047168</v>
      </c>
      <c r="D75" s="1" t="n">
        <v>1.519071</v>
      </c>
      <c r="E75" s="1" t="n">
        <v>1.028042</v>
      </c>
      <c r="F75" s="1" t="n">
        <v>0.68815</v>
      </c>
      <c r="G75" s="1" t="n">
        <v>-3.086633</v>
      </c>
      <c r="H75" s="1" t="n">
        <v>1.080382</v>
      </c>
      <c r="I75" s="1" t="n">
        <v>0.738877</v>
      </c>
      <c r="J75" s="1" t="n">
        <v>2.996681</v>
      </c>
      <c r="K75" s="1" t="n">
        <v>0.914476</v>
      </c>
      <c r="L75" s="1" t="n">
        <v>2.106209</v>
      </c>
      <c r="M75" s="1" t="n">
        <v>-0.328807</v>
      </c>
      <c r="N75" s="1" t="n">
        <v>0.999672</v>
      </c>
      <c r="O75" s="1" t="n">
        <v>2.114462</v>
      </c>
      <c r="P75" s="1" t="n">
        <v>1.782786</v>
      </c>
      <c r="Q75" s="1" t="n">
        <v>0.036354</v>
      </c>
      <c r="R75" s="1" t="n">
        <v>-0.087897</v>
      </c>
      <c r="S75" s="1" t="n">
        <v>0.131909</v>
      </c>
      <c r="T75" s="1" t="n">
        <v>1.133724</v>
      </c>
    </row>
    <row r="76" customFormat="false" ht="13" hidden="false" customHeight="false" outlineLevel="0" collapsed="false">
      <c r="A76" s="2" t="n">
        <f aca="false">DATE(YEAR(A75+92),MONTH(A75+92),1)</f>
        <v>26846</v>
      </c>
      <c r="B76" s="1" t="n">
        <v>1.008864</v>
      </c>
      <c r="C76" s="1" t="n">
        <v>0.39801</v>
      </c>
      <c r="D76" s="1" t="n">
        <v>1.426949</v>
      </c>
      <c r="E76" s="1" t="n">
        <v>0.344822</v>
      </c>
      <c r="F76" s="1" t="n">
        <v>0.31652</v>
      </c>
      <c r="G76" s="1" t="n">
        <v>4.437518</v>
      </c>
      <c r="H76" s="1" t="n">
        <v>0.858845</v>
      </c>
      <c r="I76" s="1" t="n">
        <v>0.327713</v>
      </c>
      <c r="J76" s="1" t="n">
        <v>3.181783</v>
      </c>
      <c r="K76" s="1" t="n">
        <v>0.291681</v>
      </c>
      <c r="L76" s="1" t="n">
        <v>2.264657</v>
      </c>
      <c r="M76" s="1" t="n">
        <v>-0.725732</v>
      </c>
      <c r="N76" s="1" t="n">
        <v>1.180301</v>
      </c>
      <c r="O76" s="1" t="n">
        <v>2.984994</v>
      </c>
      <c r="P76" s="1" t="n">
        <v>1.651654</v>
      </c>
      <c r="Q76" s="1" t="n">
        <v>0.78154</v>
      </c>
      <c r="R76" s="1" t="n">
        <v>0.923731</v>
      </c>
      <c r="S76" s="1" t="n">
        <v>-0.954696</v>
      </c>
      <c r="T76" s="1" t="n">
        <v>-0.543968</v>
      </c>
    </row>
    <row r="77" customFormat="false" ht="13" hidden="false" customHeight="false" outlineLevel="0" collapsed="false">
      <c r="A77" s="2" t="n">
        <f aca="false">DATE(YEAR(A76+92),MONTH(A76+92),1)</f>
        <v>26938</v>
      </c>
      <c r="B77" s="1" t="n">
        <v>2.48781</v>
      </c>
      <c r="C77" s="1" t="n">
        <v>2.114917</v>
      </c>
      <c r="D77" s="1" t="n">
        <v>1.324668</v>
      </c>
      <c r="E77" s="1" t="n">
        <v>2.054524</v>
      </c>
      <c r="F77" s="1" t="n">
        <v>-0.050231</v>
      </c>
      <c r="G77" s="1" t="n">
        <v>1.879385</v>
      </c>
      <c r="H77" s="1" t="n">
        <v>1.278319</v>
      </c>
      <c r="I77" s="1" t="n">
        <v>0.248869</v>
      </c>
      <c r="J77" s="1" t="n">
        <v>2.442616</v>
      </c>
      <c r="K77" s="1" t="n">
        <v>1.235736</v>
      </c>
      <c r="L77" s="1" t="n">
        <v>2.167429</v>
      </c>
      <c r="M77" s="1" t="n">
        <v>3.903124</v>
      </c>
      <c r="N77" s="1" t="n">
        <v>1.354833</v>
      </c>
      <c r="O77" s="1" t="n">
        <v>1.593791</v>
      </c>
      <c r="P77" s="1" t="n">
        <v>1.645425</v>
      </c>
      <c r="Q77" s="1" t="n">
        <v>1.365484</v>
      </c>
      <c r="R77" s="1" t="n">
        <v>1.762755</v>
      </c>
      <c r="S77" s="1" t="n">
        <v>-0.427258</v>
      </c>
      <c r="T77" s="1" t="n">
        <v>0.933129</v>
      </c>
    </row>
    <row r="78" customFormat="false" ht="13" hidden="false" customHeight="false" outlineLevel="0" collapsed="false">
      <c r="A78" s="2" t="n">
        <f aca="false">DATE(YEAR(A77+92),MONTH(A77+92),1)</f>
        <v>27030</v>
      </c>
      <c r="B78" s="1" t="n">
        <v>0.008511</v>
      </c>
      <c r="C78" s="1" t="n">
        <v>2.016685</v>
      </c>
      <c r="D78" s="1" t="n">
        <v>1.282729</v>
      </c>
      <c r="E78" s="1" t="n">
        <v>0.983339</v>
      </c>
      <c r="F78" s="1" t="n">
        <v>-0.416193</v>
      </c>
      <c r="G78" s="1" t="n">
        <v>-0.581898</v>
      </c>
      <c r="H78" s="1" t="n">
        <v>0.959287</v>
      </c>
      <c r="I78" s="1" t="n">
        <v>0.84569</v>
      </c>
      <c r="J78" s="1" t="n">
        <v>0.810996</v>
      </c>
      <c r="K78" s="1" t="n">
        <v>-3.435982</v>
      </c>
      <c r="L78" s="1" t="n">
        <v>1.538049</v>
      </c>
      <c r="M78" s="1" t="n">
        <v>0.575005</v>
      </c>
      <c r="N78" s="1" t="n">
        <v>1.52253</v>
      </c>
      <c r="O78" s="1" t="n">
        <v>0.547245</v>
      </c>
      <c r="P78" s="1" t="n">
        <v>1.698325</v>
      </c>
      <c r="Q78" s="1" t="n">
        <v>-0.532074</v>
      </c>
      <c r="R78" s="1" t="n">
        <v>1.460966</v>
      </c>
      <c r="S78" s="1" t="n">
        <v>-2.730817</v>
      </c>
      <c r="T78" s="1" t="n">
        <v>-0.831136</v>
      </c>
    </row>
    <row r="79" customFormat="false" ht="13" hidden="false" customHeight="false" outlineLevel="0" collapsed="false">
      <c r="A79" s="2" t="n">
        <f aca="false">DATE(YEAR(A78+92),MONTH(A78+92),1)</f>
        <v>27120</v>
      </c>
      <c r="B79" s="1" t="n">
        <v>-2.057855</v>
      </c>
      <c r="C79" s="1" t="n">
        <v>-0.421366</v>
      </c>
      <c r="D79" s="1" t="n">
        <v>1.269725</v>
      </c>
      <c r="E79" s="1" t="n">
        <v>0.79947</v>
      </c>
      <c r="F79" s="1" t="n">
        <v>-0.49019</v>
      </c>
      <c r="G79" s="1" t="n">
        <v>0.30862</v>
      </c>
      <c r="H79" s="1" t="n">
        <v>0.500643</v>
      </c>
      <c r="I79" s="1" t="n">
        <v>-0.076938</v>
      </c>
      <c r="J79" s="1" t="n">
        <v>0.955064</v>
      </c>
      <c r="K79" s="1" t="n">
        <v>0.720303</v>
      </c>
      <c r="L79" s="1" t="n">
        <v>0.526564</v>
      </c>
      <c r="M79" s="1" t="n">
        <v>1.146852</v>
      </c>
      <c r="N79" s="1" t="n">
        <v>1.292527</v>
      </c>
      <c r="O79" s="1" t="n">
        <v>-2.033564</v>
      </c>
      <c r="P79" s="1" t="n">
        <v>1.26359</v>
      </c>
      <c r="Q79" s="1" t="n">
        <v>1.702633</v>
      </c>
      <c r="R79" s="1" t="n">
        <v>0.302526</v>
      </c>
      <c r="S79" s="1" t="n">
        <v>1.446955</v>
      </c>
      <c r="T79" s="1" t="n">
        <v>0.263984</v>
      </c>
    </row>
    <row r="80" customFormat="false" ht="13" hidden="false" customHeight="false" outlineLevel="0" collapsed="false">
      <c r="A80" s="2" t="n">
        <f aca="false">DATE(YEAR(A79+92),MONTH(A79+92),1)</f>
        <v>27211</v>
      </c>
      <c r="B80" s="1" t="n">
        <v>1.279077</v>
      </c>
      <c r="C80" s="1" t="n">
        <v>0.466238</v>
      </c>
      <c r="D80" s="1" t="n">
        <v>0.16585</v>
      </c>
      <c r="E80" s="1" t="n">
        <v>0.014051</v>
      </c>
      <c r="F80" s="1" t="n">
        <v>-0.565185</v>
      </c>
      <c r="G80" s="1" t="n">
        <v>1.235448</v>
      </c>
      <c r="H80" s="1" t="n">
        <v>0.943451</v>
      </c>
      <c r="I80" s="1" t="n">
        <v>4E-006</v>
      </c>
      <c r="J80" s="1" t="n">
        <v>0.166712</v>
      </c>
      <c r="K80" s="1" t="n">
        <v>1.27966</v>
      </c>
      <c r="L80" s="1" t="n">
        <v>-0.917417</v>
      </c>
      <c r="M80" s="1" t="n">
        <v>0.787979</v>
      </c>
      <c r="N80" s="1" t="n">
        <v>1.071506</v>
      </c>
      <c r="O80" s="1" t="n">
        <v>-1.658835</v>
      </c>
      <c r="P80" s="1" t="n">
        <v>0.705686</v>
      </c>
      <c r="Q80" s="1" t="n">
        <v>1.40867</v>
      </c>
      <c r="R80" s="1" t="n">
        <v>-2.424597</v>
      </c>
      <c r="S80" s="1" t="n">
        <v>0.645475</v>
      </c>
      <c r="T80" s="1" t="n">
        <v>-0.968461</v>
      </c>
    </row>
    <row r="81" customFormat="false" ht="13" hidden="false" customHeight="false" outlineLevel="0" collapsed="false">
      <c r="A81" s="2" t="n">
        <f aca="false">DATE(YEAR(A80+92),MONTH(A80+92),1)</f>
        <v>27303</v>
      </c>
      <c r="B81" s="1" t="n">
        <v>0.028313</v>
      </c>
      <c r="C81" s="1" t="n">
        <v>-1.224199</v>
      </c>
      <c r="D81" s="1" t="n">
        <v>-1.000723</v>
      </c>
      <c r="E81" s="1" t="n">
        <v>0.382654</v>
      </c>
      <c r="F81" s="1" t="n">
        <v>-0.641424</v>
      </c>
      <c r="G81" s="1" t="n">
        <v>0.023032</v>
      </c>
      <c r="H81" s="1" t="n">
        <v>-1.510183</v>
      </c>
      <c r="I81" s="1" t="n">
        <v>-1.262707</v>
      </c>
      <c r="J81" s="1" t="n">
        <v>-2.090375</v>
      </c>
      <c r="K81" s="1" t="n">
        <v>-0.542349</v>
      </c>
      <c r="L81" s="1" t="n">
        <v>-2.215837</v>
      </c>
      <c r="M81" s="1" t="n">
        <v>-1.3854</v>
      </c>
      <c r="N81" s="1" t="n">
        <v>0.857811</v>
      </c>
      <c r="O81" s="1" t="n">
        <v>-0.772746</v>
      </c>
      <c r="P81" s="1" t="n">
        <v>0.066164</v>
      </c>
      <c r="Q81" s="1" t="n">
        <v>1.360992</v>
      </c>
      <c r="R81" s="1" t="n">
        <v>-3.572712</v>
      </c>
      <c r="S81" s="1" t="n">
        <v>-1.460271</v>
      </c>
      <c r="T81" s="1" t="n">
        <v>-0.399725</v>
      </c>
    </row>
    <row r="82" customFormat="false" ht="13" hidden="false" customHeight="false" outlineLevel="0" collapsed="false">
      <c r="A82" s="2" t="n">
        <f aca="false">DATE(YEAR(A81+92),MONTH(A81+92),1)</f>
        <v>27395</v>
      </c>
      <c r="B82" s="1" t="n">
        <v>0.373109</v>
      </c>
      <c r="C82" s="1" t="n">
        <v>0.139126</v>
      </c>
      <c r="D82" s="1" t="n">
        <v>-1.000149</v>
      </c>
      <c r="E82" s="1" t="n">
        <v>-0.179032</v>
      </c>
      <c r="F82" s="1" t="n">
        <v>-0.719045</v>
      </c>
      <c r="G82" s="1" t="n">
        <v>1.603502</v>
      </c>
      <c r="H82" s="1" t="n">
        <v>-0.449904</v>
      </c>
      <c r="I82" s="1" t="n">
        <v>-0.577005</v>
      </c>
      <c r="J82" s="1" t="n">
        <v>-1.739606</v>
      </c>
      <c r="K82" s="1" t="n">
        <v>0.130853</v>
      </c>
      <c r="L82" s="1" t="n">
        <v>-2.690011</v>
      </c>
      <c r="M82" s="1" t="n">
        <v>-1.963504</v>
      </c>
      <c r="N82" s="1" t="n">
        <v>0.649878</v>
      </c>
      <c r="O82" s="1" t="n">
        <v>-1.987541</v>
      </c>
      <c r="P82" s="1" t="n">
        <v>-0.501916</v>
      </c>
      <c r="Q82" s="1" t="n">
        <v>0.638731</v>
      </c>
      <c r="R82" s="1" t="n">
        <v>-2.127131</v>
      </c>
      <c r="S82" s="1" t="n">
        <v>0.054281</v>
      </c>
      <c r="T82" s="1" t="n">
        <v>-1.209587</v>
      </c>
    </row>
    <row r="83" customFormat="false" ht="13" hidden="false" customHeight="false" outlineLevel="0" collapsed="false">
      <c r="A83" s="2" t="n">
        <f aca="false">DATE(YEAR(A82+92),MONTH(A82+92),1)</f>
        <v>27485</v>
      </c>
      <c r="B83" s="1" t="n">
        <v>3.177153</v>
      </c>
      <c r="C83" s="1" t="n">
        <v>-1.030184</v>
      </c>
      <c r="D83" s="1" t="n">
        <v>-1.004707</v>
      </c>
      <c r="E83" s="1" t="n">
        <v>0.769017</v>
      </c>
      <c r="F83" s="1" t="n">
        <v>0.092146</v>
      </c>
      <c r="G83" s="1" t="n">
        <v>-0.710066</v>
      </c>
      <c r="H83" s="1" t="n">
        <v>0.25275</v>
      </c>
      <c r="I83" s="1" t="n">
        <v>-0.501955</v>
      </c>
      <c r="J83" s="1" t="n">
        <v>-0.05161</v>
      </c>
      <c r="K83" s="1" t="n">
        <v>2.220142</v>
      </c>
      <c r="L83" s="1" t="n">
        <v>-2.268514</v>
      </c>
      <c r="M83" s="1" t="n">
        <v>1.370993</v>
      </c>
      <c r="N83" s="1" t="n">
        <v>1.045184</v>
      </c>
      <c r="O83" s="1" t="n">
        <v>-1.4921</v>
      </c>
      <c r="P83" s="1" t="n">
        <v>-0.083068</v>
      </c>
      <c r="Q83" s="1" t="n">
        <v>-1.154453</v>
      </c>
      <c r="R83" s="1" t="n">
        <v>-1.071447</v>
      </c>
      <c r="S83" s="1" t="n">
        <v>-1.649127</v>
      </c>
      <c r="T83" s="1" t="n">
        <v>0.770917</v>
      </c>
    </row>
    <row r="84" customFormat="false" ht="13" hidden="false" customHeight="false" outlineLevel="0" collapsed="false">
      <c r="A84" s="2" t="n">
        <f aca="false">DATE(YEAR(A83+92),MONTH(A83+92),1)</f>
        <v>27576</v>
      </c>
      <c r="B84" s="1" t="n">
        <v>-1.070059</v>
      </c>
      <c r="C84" s="1" t="n">
        <v>0.960339</v>
      </c>
      <c r="D84" s="1" t="n">
        <v>0.507866</v>
      </c>
      <c r="E84" s="1" t="n">
        <v>1.428317</v>
      </c>
      <c r="F84" s="1" t="n">
        <v>0.907691</v>
      </c>
      <c r="G84" s="1" t="n">
        <v>-0.915384</v>
      </c>
      <c r="H84" s="1" t="n">
        <v>0.387352</v>
      </c>
      <c r="I84" s="1" t="n">
        <v>1.087809</v>
      </c>
      <c r="J84" s="1" t="n">
        <v>1.421426</v>
      </c>
      <c r="K84" s="1" t="n">
        <v>1.138138</v>
      </c>
      <c r="L84" s="1" t="n">
        <v>-0.960291</v>
      </c>
      <c r="M84" s="1" t="n">
        <v>0.569855</v>
      </c>
      <c r="N84" s="1" t="n">
        <v>1.429765</v>
      </c>
      <c r="O84" s="1" t="n">
        <v>0.104981</v>
      </c>
      <c r="P84" s="1" t="n">
        <v>0.436846</v>
      </c>
      <c r="Q84" s="1" t="n">
        <v>0.911621</v>
      </c>
      <c r="R84" s="1" t="n">
        <v>-1.136947</v>
      </c>
      <c r="S84" s="1" t="n">
        <v>-0.330429</v>
      </c>
      <c r="T84" s="1" t="n">
        <v>1.653791</v>
      </c>
    </row>
    <row r="85" customFormat="false" ht="13" hidden="false" customHeight="false" outlineLevel="0" collapsed="false">
      <c r="A85" s="2" t="n">
        <f aca="false">DATE(YEAR(A84+92),MONTH(A84+92),1)</f>
        <v>27668</v>
      </c>
      <c r="B85" s="1" t="n">
        <v>-1.540406</v>
      </c>
      <c r="C85" s="1" t="n">
        <v>2.376262</v>
      </c>
      <c r="D85" s="1" t="n">
        <v>2.127561</v>
      </c>
      <c r="E85" s="1" t="n">
        <v>0.817562</v>
      </c>
      <c r="F85" s="1" t="n">
        <v>1.707836</v>
      </c>
      <c r="G85" s="1" t="n">
        <v>-0.970033</v>
      </c>
      <c r="H85" s="1" t="n">
        <v>1.350335</v>
      </c>
      <c r="I85" s="1" t="n">
        <v>1.965055</v>
      </c>
      <c r="J85" s="1" t="n">
        <v>1.120332</v>
      </c>
      <c r="K85" s="1" t="n">
        <v>1.05151</v>
      </c>
      <c r="L85" s="1" t="n">
        <v>0.572463</v>
      </c>
      <c r="M85" s="1" t="n">
        <v>3.813412</v>
      </c>
      <c r="N85" s="1" t="n">
        <v>1.799407</v>
      </c>
      <c r="O85" s="1" t="n">
        <v>2.344305</v>
      </c>
      <c r="P85" s="1" t="n">
        <v>0.702837</v>
      </c>
      <c r="Q85" s="1" t="n">
        <v>1.276689</v>
      </c>
      <c r="R85" s="1" t="n">
        <v>-0.713896</v>
      </c>
      <c r="S85" s="1" t="n">
        <v>1.132126</v>
      </c>
      <c r="T85" s="1" t="n">
        <v>1.346516</v>
      </c>
    </row>
    <row r="86" customFormat="false" ht="13" hidden="false" customHeight="false" outlineLevel="0" collapsed="false">
      <c r="A86" s="2" t="n">
        <f aca="false">DATE(YEAR(A85+92),MONTH(A85+92),1)</f>
        <v>27760</v>
      </c>
      <c r="B86" s="1" t="n">
        <v>4.449489</v>
      </c>
      <c r="C86" s="1" t="n">
        <v>-0.363839</v>
      </c>
      <c r="D86" s="1" t="n">
        <v>2.074299</v>
      </c>
      <c r="E86" s="1" t="n">
        <v>1.801778</v>
      </c>
      <c r="F86" s="1" t="n">
        <v>2.473897</v>
      </c>
      <c r="G86" s="1" t="n">
        <v>0.373156</v>
      </c>
      <c r="H86" s="1" t="n">
        <v>1.467729</v>
      </c>
      <c r="I86" s="1" t="n">
        <v>0.898503</v>
      </c>
      <c r="J86" s="1" t="n">
        <v>1.761833</v>
      </c>
      <c r="K86" s="1" t="n">
        <v>0.847325</v>
      </c>
      <c r="L86" s="1" t="n">
        <v>1.449332</v>
      </c>
      <c r="M86" s="1" t="n">
        <v>0.18883</v>
      </c>
      <c r="N86" s="1" t="n">
        <v>2.150529</v>
      </c>
      <c r="O86" s="1" t="n">
        <v>2.40437</v>
      </c>
      <c r="P86" s="1" t="n">
        <v>0.993843</v>
      </c>
      <c r="Q86" s="1" t="n">
        <v>-1.666195</v>
      </c>
      <c r="R86" s="1" t="n">
        <v>-0.088898</v>
      </c>
      <c r="S86" s="1" t="n">
        <v>1.60825</v>
      </c>
      <c r="T86" s="1" t="n">
        <v>2.258663</v>
      </c>
    </row>
    <row r="87" customFormat="false" ht="13" hidden="false" customHeight="false" outlineLevel="0" collapsed="false">
      <c r="A87" s="2" t="n">
        <f aca="false">DATE(YEAR(A86+92),MONTH(A86+92),1)</f>
        <v>27851</v>
      </c>
      <c r="B87" s="1" t="n">
        <v>0.298758</v>
      </c>
      <c r="C87" s="1" t="n">
        <v>1.84598</v>
      </c>
      <c r="D87" s="1" t="n">
        <v>2.019118</v>
      </c>
      <c r="E87" s="1" t="n">
        <v>2.063014</v>
      </c>
      <c r="F87" s="1" t="n">
        <v>1.810285</v>
      </c>
      <c r="G87" s="1" t="n">
        <v>0.534418</v>
      </c>
      <c r="H87" s="1" t="n">
        <v>1.192261</v>
      </c>
      <c r="I87" s="1" t="n">
        <v>1.485515</v>
      </c>
      <c r="J87" s="1" t="n">
        <v>1.80745</v>
      </c>
      <c r="K87" s="1" t="n">
        <v>0.5908</v>
      </c>
      <c r="L87" s="1" t="n">
        <v>1.531739</v>
      </c>
      <c r="M87" s="1" t="n">
        <v>0.09952</v>
      </c>
      <c r="N87" s="1" t="n">
        <v>1.718176</v>
      </c>
      <c r="O87" s="1" t="n">
        <v>2.48797</v>
      </c>
      <c r="P87" s="1" t="n">
        <v>1.154239</v>
      </c>
      <c r="Q87" s="1" t="n">
        <v>1.7669</v>
      </c>
      <c r="R87" s="1" t="n">
        <v>0.512928</v>
      </c>
      <c r="S87" s="1" t="n">
        <v>-0.169417</v>
      </c>
      <c r="T87" s="1" t="n">
        <v>0.75643</v>
      </c>
    </row>
    <row r="88" customFormat="false" ht="13" hidden="false" customHeight="false" outlineLevel="0" collapsed="false">
      <c r="A88" s="2" t="n">
        <f aca="false">DATE(YEAR(A87+92),MONTH(A87+92),1)</f>
        <v>27942</v>
      </c>
      <c r="B88" s="1" t="n">
        <v>0.848964</v>
      </c>
      <c r="C88" s="1" t="n">
        <v>2.29554</v>
      </c>
      <c r="D88" s="1" t="n">
        <v>0.873671</v>
      </c>
      <c r="E88" s="1" t="n">
        <v>0.423979</v>
      </c>
      <c r="F88" s="1" t="n">
        <v>1.184948</v>
      </c>
      <c r="G88" s="1" t="n">
        <v>1.115156</v>
      </c>
      <c r="H88" s="1" t="n">
        <v>0.472916</v>
      </c>
      <c r="I88" s="1" t="n">
        <v>0.029869</v>
      </c>
      <c r="J88" s="1" t="n">
        <v>2.541459</v>
      </c>
      <c r="K88" s="1" t="n">
        <v>1.406011</v>
      </c>
      <c r="L88" s="1" t="n">
        <v>0.97424</v>
      </c>
      <c r="M88" s="1" t="n">
        <v>3.533003</v>
      </c>
      <c r="N88" s="1" t="n">
        <v>1.308634</v>
      </c>
      <c r="O88" s="1" t="n">
        <v>0.463688</v>
      </c>
      <c r="P88" s="1" t="n">
        <v>0.969908</v>
      </c>
      <c r="Q88" s="1" t="n">
        <v>-0.541326</v>
      </c>
      <c r="R88" s="1" t="n">
        <v>1.658509</v>
      </c>
      <c r="S88" s="1" t="n">
        <v>1.2445</v>
      </c>
      <c r="T88" s="1" t="n">
        <v>0.508744</v>
      </c>
    </row>
    <row r="89" customFormat="false" ht="13" hidden="false" customHeight="false" outlineLevel="0" collapsed="false">
      <c r="A89" s="2" t="n">
        <f aca="false">DATE(YEAR(A88+92),MONTH(A88+92),1)</f>
        <v>28034</v>
      </c>
      <c r="B89" s="1" t="n">
        <v>0.845036</v>
      </c>
      <c r="C89" s="1" t="n">
        <v>1.361667</v>
      </c>
      <c r="D89" s="1" t="n">
        <v>-0.278587</v>
      </c>
      <c r="E89" s="1" t="n">
        <v>0.119901</v>
      </c>
      <c r="F89" s="1" t="n">
        <v>0.584883</v>
      </c>
      <c r="G89" s="1" t="n">
        <v>0.834286</v>
      </c>
      <c r="H89" s="1" t="n">
        <v>1.24584</v>
      </c>
      <c r="I89" s="1" t="n">
        <v>1.85158</v>
      </c>
      <c r="J89" s="1" t="n">
        <v>1.73467</v>
      </c>
      <c r="K89" s="1" t="n">
        <v>0.118914</v>
      </c>
      <c r="L89" s="1" t="n">
        <v>0.275678</v>
      </c>
      <c r="M89" s="1" t="n">
        <v>-1.692872</v>
      </c>
      <c r="N89" s="1" t="n">
        <v>0.916126</v>
      </c>
      <c r="O89" s="1" t="n">
        <v>3.207686</v>
      </c>
      <c r="P89" s="1" t="n">
        <v>0.767893</v>
      </c>
      <c r="Q89" s="1" t="n">
        <v>-0.462996</v>
      </c>
      <c r="R89" s="1" t="n">
        <v>1.119221</v>
      </c>
      <c r="S89" s="1" t="n">
        <v>2.11903</v>
      </c>
      <c r="T89" s="1" t="n">
        <v>0.750466</v>
      </c>
    </row>
    <row r="90" customFormat="false" ht="13" hidden="false" customHeight="false" outlineLevel="0" collapsed="false">
      <c r="A90" s="2" t="n">
        <f aca="false">DATE(YEAR(A89+92),MONTH(A89+92),1)</f>
        <v>28126</v>
      </c>
      <c r="B90" s="1" t="n">
        <v>-0.565021</v>
      </c>
      <c r="C90" s="1" t="n">
        <v>0.18659</v>
      </c>
      <c r="D90" s="1" t="n">
        <v>-0.278875</v>
      </c>
      <c r="E90" s="1" t="n">
        <v>1.63156</v>
      </c>
      <c r="F90" s="1" t="n">
        <v>-1.198127</v>
      </c>
      <c r="G90" s="1" t="n">
        <v>-0.861385</v>
      </c>
      <c r="H90" s="1" t="n">
        <v>1.105448</v>
      </c>
      <c r="I90" s="1" t="n">
        <v>0.853944</v>
      </c>
      <c r="J90" s="1" t="n">
        <v>0.03961</v>
      </c>
      <c r="K90" s="1" t="n">
        <v>2.187257</v>
      </c>
      <c r="L90" s="1" t="n">
        <v>-0.050325</v>
      </c>
      <c r="M90" s="1" t="n">
        <v>1.213842</v>
      </c>
      <c r="N90" s="1" t="n">
        <v>0.535594</v>
      </c>
      <c r="O90" s="1" t="n">
        <v>0.921982</v>
      </c>
      <c r="P90" s="1" t="n">
        <v>0.792236</v>
      </c>
      <c r="Q90" s="1" t="n">
        <v>-2.032863</v>
      </c>
      <c r="R90" s="1" t="n">
        <v>-0.058254</v>
      </c>
      <c r="S90" s="1" t="n">
        <v>0.066365</v>
      </c>
      <c r="T90" s="1" t="n">
        <v>1.163541</v>
      </c>
    </row>
    <row r="91" customFormat="false" ht="13" hidden="false" customHeight="false" outlineLevel="0" collapsed="false">
      <c r="A91" s="2" t="n">
        <f aca="false">DATE(YEAR(A90+92),MONTH(A90+92),1)</f>
        <v>28216</v>
      </c>
      <c r="B91" s="1" t="n">
        <v>1.431816</v>
      </c>
      <c r="C91" s="1" t="n">
        <v>1.426333</v>
      </c>
      <c r="D91" s="1" t="n">
        <v>-0.275711</v>
      </c>
      <c r="E91" s="1" t="n">
        <v>0.448734</v>
      </c>
      <c r="F91" s="1" t="n">
        <v>-0.06988</v>
      </c>
      <c r="G91" s="1" t="n">
        <v>-0.120041</v>
      </c>
      <c r="H91" s="1" t="n">
        <v>0.434796</v>
      </c>
      <c r="I91" s="1" t="n">
        <v>0.566949</v>
      </c>
      <c r="J91" s="1" t="n">
        <v>-0.556863</v>
      </c>
      <c r="K91" s="1" t="n">
        <v>0.703788</v>
      </c>
      <c r="L91" s="1" t="n">
        <v>0.036882</v>
      </c>
      <c r="M91" s="1" t="n">
        <v>0.013692</v>
      </c>
      <c r="N91" s="1" t="n">
        <v>0.71005</v>
      </c>
      <c r="O91" s="1" t="n">
        <v>0.889026</v>
      </c>
      <c r="P91" s="1" t="n">
        <v>0.453631</v>
      </c>
      <c r="Q91" s="1" t="n">
        <v>1.010681</v>
      </c>
      <c r="R91" s="1" t="n">
        <v>-0.005069</v>
      </c>
      <c r="S91" s="1" t="n">
        <v>-0.732573</v>
      </c>
      <c r="T91" s="1" t="n">
        <v>1.96234</v>
      </c>
    </row>
    <row r="92" customFormat="false" ht="13" hidden="false" customHeight="false" outlineLevel="0" collapsed="false">
      <c r="A92" s="2" t="n">
        <f aca="false">DATE(YEAR(A91+92),MONTH(A91+92),1)</f>
        <v>28307</v>
      </c>
      <c r="B92" s="1" t="n">
        <v>-0.412246</v>
      </c>
      <c r="C92" s="1" t="n">
        <v>0.315147</v>
      </c>
      <c r="D92" s="1" t="n">
        <v>0.31293</v>
      </c>
      <c r="E92" s="1" t="n">
        <v>0.476854</v>
      </c>
      <c r="F92" s="1" t="n">
        <v>3.290039</v>
      </c>
      <c r="G92" s="1" t="n">
        <v>0.618096</v>
      </c>
      <c r="H92" s="1" t="n">
        <v>0.458443</v>
      </c>
      <c r="I92" s="1" t="n">
        <v>-0.028905</v>
      </c>
      <c r="J92" s="1" t="n">
        <v>-0.935348</v>
      </c>
      <c r="K92" s="1" t="n">
        <v>0.681687</v>
      </c>
      <c r="L92" s="1" t="n">
        <v>0.506055</v>
      </c>
      <c r="M92" s="1" t="n">
        <v>0.825347</v>
      </c>
      <c r="N92" s="1" t="n">
        <v>0.881061</v>
      </c>
      <c r="O92" s="1" t="n">
        <v>1.004016</v>
      </c>
      <c r="P92" s="1" t="n">
        <v>0.332297</v>
      </c>
      <c r="Q92" s="1" t="n">
        <v>0.143076</v>
      </c>
      <c r="R92" s="1" t="n">
        <v>0.780597</v>
      </c>
      <c r="S92" s="1" t="n">
        <v>0.692079</v>
      </c>
      <c r="T92" s="1" t="n">
        <v>1.768984</v>
      </c>
    </row>
    <row r="93" customFormat="false" ht="13" hidden="false" customHeight="false" outlineLevel="0" collapsed="false">
      <c r="A93" s="2" t="n">
        <f aca="false">DATE(YEAR(A92+92),MONTH(A92+92),1)</f>
        <v>28399</v>
      </c>
      <c r="B93" s="1" t="n">
        <v>-0.323375</v>
      </c>
      <c r="C93" s="1" t="n">
        <v>2.305532</v>
      </c>
      <c r="D93" s="1" t="n">
        <v>0.940359</v>
      </c>
      <c r="E93" s="1" t="n">
        <v>1.599781</v>
      </c>
      <c r="F93" s="1" t="n">
        <v>-0.905907</v>
      </c>
      <c r="G93" s="1" t="n">
        <v>-0.233206</v>
      </c>
      <c r="H93" s="1" t="n">
        <v>0.228252</v>
      </c>
      <c r="I93" s="1" t="n">
        <v>1.720637</v>
      </c>
      <c r="J93" s="1" t="n">
        <v>0.856853</v>
      </c>
      <c r="K93" s="1" t="n">
        <v>1.356457</v>
      </c>
      <c r="L93" s="1" t="n">
        <v>1.047038</v>
      </c>
      <c r="M93" s="1" t="n">
        <v>0.997052</v>
      </c>
      <c r="N93" s="1" t="n">
        <v>1.047887</v>
      </c>
      <c r="O93" s="1" t="n">
        <v>0.702947</v>
      </c>
      <c r="P93" s="1" t="n">
        <v>0.668054</v>
      </c>
      <c r="Q93" s="1" t="n">
        <v>-0.591868</v>
      </c>
      <c r="R93" s="1" t="n">
        <v>-0.062869</v>
      </c>
      <c r="S93" s="1" t="n">
        <v>1.734259</v>
      </c>
      <c r="T93" s="1" t="n">
        <v>0.009971</v>
      </c>
    </row>
    <row r="94" customFormat="false" ht="13" hidden="false" customHeight="false" outlineLevel="0" collapsed="false">
      <c r="A94" s="2" t="n">
        <f aca="false">DATE(YEAR(A93+92),MONTH(A93+92),1)</f>
        <v>28491</v>
      </c>
      <c r="B94" s="1" t="n">
        <v>0.716603</v>
      </c>
      <c r="C94" s="1" t="n">
        <v>-4.375787</v>
      </c>
      <c r="D94" s="1" t="n">
        <v>0.925984</v>
      </c>
      <c r="E94" s="1" t="n">
        <v>1.127783</v>
      </c>
      <c r="F94" s="1" t="n">
        <v>-1.907818</v>
      </c>
      <c r="G94" s="1" t="n">
        <v>1.083238</v>
      </c>
      <c r="H94" s="1" t="n">
        <v>1.389139</v>
      </c>
      <c r="I94" s="1" t="n">
        <v>0.412115</v>
      </c>
      <c r="J94" s="1" t="n">
        <v>1.634294</v>
      </c>
      <c r="K94" s="1" t="n">
        <v>1.889185</v>
      </c>
      <c r="L94" s="1" t="n">
        <v>1.3111</v>
      </c>
      <c r="M94" s="1" t="n">
        <v>0.253524</v>
      </c>
      <c r="N94" s="1" t="n">
        <v>1.53224</v>
      </c>
      <c r="O94" s="1" t="n">
        <v>0.481314</v>
      </c>
      <c r="P94" s="1" t="n">
        <v>0.624253</v>
      </c>
      <c r="Q94" s="1" t="n">
        <v>1.622628</v>
      </c>
      <c r="R94" s="1" t="n">
        <v>-0.012582</v>
      </c>
      <c r="S94" s="1" t="n">
        <v>0.856331</v>
      </c>
      <c r="T94" s="1" t="n">
        <v>0.348942</v>
      </c>
    </row>
    <row r="95" customFormat="false" ht="13" hidden="false" customHeight="false" outlineLevel="0" collapsed="false">
      <c r="A95" s="2" t="n">
        <f aca="false">DATE(YEAR(A94+92),MONTH(A94+92),1)</f>
        <v>28581</v>
      </c>
      <c r="B95" s="1" t="n">
        <v>0.804894</v>
      </c>
      <c r="C95" s="1" t="n">
        <v>1.884673</v>
      </c>
      <c r="D95" s="1" t="n">
        <v>0.908158</v>
      </c>
      <c r="E95" s="1" t="n">
        <v>0.754914</v>
      </c>
      <c r="F95" s="1" t="n">
        <v>2.178223</v>
      </c>
      <c r="G95" s="1" t="n">
        <v>0.70502</v>
      </c>
      <c r="H95" s="1" t="n">
        <v>1.662617</v>
      </c>
      <c r="I95" s="1" t="n">
        <v>0.396382</v>
      </c>
      <c r="J95" s="1" t="n">
        <v>1.729759</v>
      </c>
      <c r="K95" s="1" t="n">
        <v>0.972001</v>
      </c>
      <c r="L95" s="1" t="n">
        <v>1.285131</v>
      </c>
      <c r="M95" s="1" t="n">
        <v>0.183915</v>
      </c>
      <c r="N95" s="1" t="n">
        <v>1.621383</v>
      </c>
      <c r="O95" s="1" t="n">
        <v>0.477281</v>
      </c>
      <c r="P95" s="1" t="n">
        <v>0.202602</v>
      </c>
      <c r="Q95" s="1" t="n">
        <v>1.557889</v>
      </c>
      <c r="R95" s="1" t="n">
        <v>0.226501</v>
      </c>
      <c r="S95" s="1" t="n">
        <v>1.213859</v>
      </c>
      <c r="T95" s="1" t="n">
        <v>3.887932</v>
      </c>
    </row>
    <row r="96" customFormat="false" ht="13" hidden="false" customHeight="false" outlineLevel="0" collapsed="false">
      <c r="A96" s="2" t="n">
        <f aca="false">DATE(YEAR(A95+92),MONTH(A95+92),1)</f>
        <v>28672</v>
      </c>
      <c r="B96" s="1" t="n">
        <v>1.545902</v>
      </c>
      <c r="C96" s="1" t="n">
        <v>0.657607</v>
      </c>
      <c r="D96" s="1" t="n">
        <v>0.644273</v>
      </c>
      <c r="E96" s="1" t="n">
        <v>0.849261</v>
      </c>
      <c r="F96" s="1" t="n">
        <v>1.622225</v>
      </c>
      <c r="G96" s="1" t="n">
        <v>0.436852</v>
      </c>
      <c r="H96" s="1" t="n">
        <v>-0.087958</v>
      </c>
      <c r="I96" s="1" t="n">
        <v>1.311341</v>
      </c>
      <c r="J96" s="1" t="n">
        <v>0.526216</v>
      </c>
      <c r="K96" s="1" t="n">
        <v>1.293282</v>
      </c>
      <c r="L96" s="1" t="n">
        <v>1.031801</v>
      </c>
      <c r="M96" s="1" t="n">
        <v>0.935098</v>
      </c>
      <c r="N96" s="1" t="n">
        <v>1.199854</v>
      </c>
      <c r="O96" s="1" t="n">
        <v>0.536667</v>
      </c>
      <c r="P96" s="1" t="n">
        <v>-0.12271</v>
      </c>
      <c r="Q96" s="1" t="n">
        <v>-2.062252</v>
      </c>
      <c r="R96" s="1" t="n">
        <v>0.035154</v>
      </c>
      <c r="S96" s="1" t="n">
        <v>1.346593</v>
      </c>
      <c r="T96" s="1" t="n">
        <v>0.977048</v>
      </c>
    </row>
    <row r="97" customFormat="false" ht="13" hidden="false" customHeight="false" outlineLevel="0" collapsed="false">
      <c r="A97" s="2" t="n">
        <f aca="false">DATE(YEAR(A96+92),MONTH(A96+92),1)</f>
        <v>28764</v>
      </c>
      <c r="B97" s="1" t="n">
        <v>0.828063</v>
      </c>
      <c r="C97" s="1" t="n">
        <v>0.665147</v>
      </c>
      <c r="D97" s="1" t="n">
        <v>0.36356</v>
      </c>
      <c r="E97" s="1" t="n">
        <v>0.920323</v>
      </c>
      <c r="F97" s="1" t="n">
        <v>0.198664</v>
      </c>
      <c r="G97" s="1" t="n">
        <v>2.174762</v>
      </c>
      <c r="H97" s="1" t="n">
        <v>0.851111</v>
      </c>
      <c r="I97" s="1" t="n">
        <v>1.169105</v>
      </c>
      <c r="J97" s="1" t="n">
        <v>1.523831</v>
      </c>
      <c r="K97" s="1" t="n">
        <v>1.443062</v>
      </c>
      <c r="L97" s="1" t="n">
        <v>0.696245</v>
      </c>
      <c r="M97" s="1" t="n">
        <v>1.756247</v>
      </c>
      <c r="N97" s="1" t="n">
        <v>0.131701</v>
      </c>
      <c r="O97" s="1" t="n">
        <v>1.716846</v>
      </c>
      <c r="P97" s="1" t="n">
        <v>-0.147991</v>
      </c>
      <c r="Q97" s="1" t="n">
        <v>1.628871</v>
      </c>
      <c r="R97" s="1" t="n">
        <v>0.386556</v>
      </c>
      <c r="S97" s="1" t="n">
        <v>0.916279</v>
      </c>
      <c r="T97" s="1" t="n">
        <v>1.341689</v>
      </c>
    </row>
    <row r="98" customFormat="false" ht="13" hidden="false" customHeight="false" outlineLevel="0" collapsed="false">
      <c r="A98" s="2" t="n">
        <f aca="false">DATE(YEAR(A97+92),MONTH(A97+92),1)</f>
        <v>28856</v>
      </c>
      <c r="B98" s="1" t="n">
        <v>2.723738</v>
      </c>
      <c r="C98" s="1" t="n">
        <v>2.316319</v>
      </c>
      <c r="D98" s="1" t="n">
        <v>0.36028</v>
      </c>
      <c r="E98" s="1" t="n">
        <v>0.96834</v>
      </c>
      <c r="F98" s="1" t="n">
        <v>0.922836</v>
      </c>
      <c r="G98" s="1" t="n">
        <v>2.030235</v>
      </c>
      <c r="H98" s="1" t="n">
        <v>0.860055</v>
      </c>
      <c r="I98" s="1" t="n">
        <v>0.123656</v>
      </c>
      <c r="J98" s="1" t="n">
        <v>1.579975</v>
      </c>
      <c r="K98" s="1" t="n">
        <v>1.495581</v>
      </c>
      <c r="L98" s="1" t="n">
        <v>0.451987</v>
      </c>
      <c r="M98" s="1" t="n">
        <v>-4.905977</v>
      </c>
      <c r="N98" s="1" t="n">
        <v>-0.43652</v>
      </c>
      <c r="O98" s="1" t="n">
        <v>1.063669</v>
      </c>
      <c r="P98" s="1" t="n">
        <v>-0.159396</v>
      </c>
      <c r="Q98" s="1" t="n">
        <v>2.064018</v>
      </c>
      <c r="R98" s="1" t="n">
        <v>0.725127</v>
      </c>
      <c r="S98" s="1" t="n">
        <v>-0.401047</v>
      </c>
      <c r="T98" s="1" t="n">
        <v>0.19781</v>
      </c>
    </row>
    <row r="99" customFormat="false" ht="13" hidden="false" customHeight="false" outlineLevel="0" collapsed="false">
      <c r="A99" s="2" t="n">
        <f aca="false">DATE(YEAR(A98+92),MONTH(A98+92),1)</f>
        <v>28946</v>
      </c>
      <c r="B99" s="1" t="n">
        <v>-1.605691</v>
      </c>
      <c r="C99" s="1" t="n">
        <v>1.289</v>
      </c>
      <c r="D99" s="1" t="n">
        <v>0.354987</v>
      </c>
      <c r="E99" s="1" t="n">
        <v>1.305042</v>
      </c>
      <c r="F99" s="1" t="n">
        <v>1.737239</v>
      </c>
      <c r="G99" s="1" t="n">
        <v>2.374967</v>
      </c>
      <c r="H99" s="1" t="n">
        <v>0.955992</v>
      </c>
      <c r="I99" s="1" t="n">
        <v>3.105253</v>
      </c>
      <c r="J99" s="1" t="n">
        <v>0.727096</v>
      </c>
      <c r="K99" s="1" t="n">
        <v>1.827155</v>
      </c>
      <c r="L99" s="1" t="n">
        <v>0.345324</v>
      </c>
      <c r="M99" s="1" t="n">
        <v>5.824767</v>
      </c>
      <c r="N99" s="1" t="n">
        <v>2.990223</v>
      </c>
      <c r="O99" s="1" t="n">
        <v>2.126871</v>
      </c>
      <c r="P99" s="1" t="n">
        <v>0.155449</v>
      </c>
      <c r="Q99" s="1" t="n">
        <v>1.60559</v>
      </c>
      <c r="R99" s="1" t="n">
        <v>0.561031</v>
      </c>
      <c r="S99" s="1" t="n">
        <v>4.433592</v>
      </c>
      <c r="T99" s="1" t="n">
        <v>0.12125</v>
      </c>
    </row>
    <row r="100" customFormat="false" ht="13" hidden="false" customHeight="false" outlineLevel="0" collapsed="false">
      <c r="A100" s="2" t="n">
        <f aca="false">DATE(YEAR(A99+92),MONTH(A99+92),1)</f>
        <v>29037</v>
      </c>
      <c r="B100" s="1" t="n">
        <v>0.965784</v>
      </c>
      <c r="C100" s="1" t="n">
        <v>0.879436</v>
      </c>
      <c r="D100" s="1" t="n">
        <v>0.953922</v>
      </c>
      <c r="E100" s="1" t="n">
        <v>0.696318</v>
      </c>
      <c r="F100" s="1" t="n">
        <v>-0.667477</v>
      </c>
      <c r="G100" s="1" t="n">
        <v>0.856889</v>
      </c>
      <c r="H100" s="1" t="n">
        <v>1.143099</v>
      </c>
      <c r="I100" s="1" t="n">
        <v>8E-006</v>
      </c>
      <c r="J100" s="1" t="n">
        <v>1.730408</v>
      </c>
      <c r="K100" s="1" t="n">
        <v>0.762664</v>
      </c>
      <c r="L100" s="1" t="n">
        <v>0.344752</v>
      </c>
      <c r="M100" s="1" t="n">
        <v>0.740056</v>
      </c>
      <c r="N100" s="1" t="n">
        <v>2.606899</v>
      </c>
      <c r="O100" s="1" t="n">
        <v>1.32944</v>
      </c>
      <c r="P100" s="1" t="n">
        <v>0.240502</v>
      </c>
      <c r="Q100" s="1" t="n">
        <v>0.275914</v>
      </c>
      <c r="R100" s="1" t="n">
        <v>0.940532</v>
      </c>
      <c r="S100" s="1" t="n">
        <v>-2.185036</v>
      </c>
      <c r="T100" s="1" t="n">
        <v>0.718855</v>
      </c>
    </row>
    <row r="101" customFormat="false" ht="13" hidden="false" customHeight="false" outlineLevel="0" collapsed="false">
      <c r="A101" s="2" t="n">
        <f aca="false">DATE(YEAR(A100+92),MONTH(A100+92),1)</f>
        <v>29129</v>
      </c>
      <c r="B101" s="1" t="n">
        <v>1.927369</v>
      </c>
      <c r="C101" s="1" t="n">
        <v>1.328876</v>
      </c>
      <c r="D101" s="1" t="n">
        <v>1.576812</v>
      </c>
      <c r="E101" s="1" t="n">
        <v>0.613658</v>
      </c>
      <c r="F101" s="1" t="n">
        <v>0.506338</v>
      </c>
      <c r="G101" s="1" t="n">
        <v>1.196705</v>
      </c>
      <c r="H101" s="1" t="n">
        <v>0.190207</v>
      </c>
      <c r="I101" s="1" t="n">
        <v>0.612993</v>
      </c>
      <c r="J101" s="1" t="n">
        <v>2.353894</v>
      </c>
      <c r="K101" s="1" t="n">
        <v>0.434649</v>
      </c>
      <c r="L101" s="1" t="n">
        <v>0.359333</v>
      </c>
      <c r="M101" s="1" t="n">
        <v>1.539027</v>
      </c>
      <c r="N101" s="1" t="n">
        <v>0.897416</v>
      </c>
      <c r="O101" s="1" t="n">
        <v>2.064942</v>
      </c>
      <c r="P101" s="1" t="n">
        <v>0.351518</v>
      </c>
      <c r="Q101" s="1" t="n">
        <v>0.106839</v>
      </c>
      <c r="R101" s="1" t="n">
        <v>1.530937</v>
      </c>
      <c r="S101" s="1" t="n">
        <v>1.052242</v>
      </c>
      <c r="T101" s="1" t="n">
        <v>0.258976</v>
      </c>
    </row>
    <row r="102" customFormat="false" ht="13" hidden="false" customHeight="false" outlineLevel="0" collapsed="false">
      <c r="A102" s="2" t="n">
        <f aca="false">DATE(YEAR(A101+92),MONTH(A101+92),1)</f>
        <v>29221</v>
      </c>
      <c r="B102" s="1" t="n">
        <v>0.443059</v>
      </c>
      <c r="C102" s="1" t="n">
        <v>1.06976</v>
      </c>
      <c r="D102" s="1" t="n">
        <v>3.762455</v>
      </c>
      <c r="E102" s="1" t="n">
        <v>0.919396</v>
      </c>
      <c r="F102" s="1" t="n">
        <v>1.530984</v>
      </c>
      <c r="G102" s="1" t="n">
        <v>1.674004</v>
      </c>
      <c r="H102" s="1" t="n">
        <v>1.105359</v>
      </c>
      <c r="I102" s="1" t="n">
        <v>0.801235</v>
      </c>
      <c r="J102" s="1" t="n">
        <v>-0.1836</v>
      </c>
      <c r="K102" s="1" t="n">
        <v>0.382552</v>
      </c>
      <c r="L102" s="1" t="n">
        <v>0.291944</v>
      </c>
      <c r="M102" s="1" t="n">
        <v>-0.057879</v>
      </c>
      <c r="N102" s="1" t="n">
        <v>3.881249</v>
      </c>
      <c r="O102" s="1" t="n">
        <v>1.574463</v>
      </c>
      <c r="P102" s="1" t="n">
        <v>0.669638</v>
      </c>
      <c r="Q102" s="1" t="n">
        <v>3.12784</v>
      </c>
      <c r="R102" s="1" t="n">
        <v>1.831488</v>
      </c>
      <c r="S102" s="1" t="n">
        <v>-0.982843</v>
      </c>
      <c r="T102" s="1" t="n">
        <v>0.322883</v>
      </c>
    </row>
    <row r="103" customFormat="false" ht="13" hidden="false" customHeight="false" outlineLevel="0" collapsed="false">
      <c r="A103" s="2" t="n">
        <f aca="false">DATE(YEAR(A102+92),MONTH(A102+92),1)</f>
        <v>29312</v>
      </c>
      <c r="B103" s="1" t="n">
        <v>0.242204</v>
      </c>
      <c r="C103" s="1" t="n">
        <v>-1.049</v>
      </c>
      <c r="D103" s="1" t="n">
        <v>-0.666235</v>
      </c>
      <c r="E103" s="1" t="n">
        <v>-0.217832</v>
      </c>
      <c r="F103" s="1" t="n">
        <v>-2.54894</v>
      </c>
      <c r="G103" s="1" t="n">
        <v>-0.468254</v>
      </c>
      <c r="H103" s="1" t="n">
        <v>-0.607973</v>
      </c>
      <c r="I103" s="1" t="n">
        <v>-0.643802</v>
      </c>
      <c r="J103" s="1" t="n">
        <v>0.776049</v>
      </c>
      <c r="K103" s="1" t="n">
        <v>-0.527155</v>
      </c>
      <c r="L103" s="1" t="n">
        <v>0.151426</v>
      </c>
      <c r="M103" s="1" t="n">
        <v>-1.851383</v>
      </c>
      <c r="N103" s="1" t="n">
        <v>-2.042845</v>
      </c>
      <c r="O103" s="1" t="n">
        <v>-0.026077</v>
      </c>
      <c r="P103" s="1" t="n">
        <v>0.339903</v>
      </c>
      <c r="Q103" s="1" t="n">
        <v>-4.767321</v>
      </c>
      <c r="R103" s="1" t="n">
        <v>0.313568</v>
      </c>
      <c r="S103" s="1" t="n">
        <v>-1.977703</v>
      </c>
      <c r="T103" s="1" t="n">
        <v>-2.027617</v>
      </c>
    </row>
    <row r="104" customFormat="false" ht="13" hidden="false" customHeight="false" outlineLevel="0" collapsed="false">
      <c r="A104" s="2" t="n">
        <f aca="false">DATE(YEAR(A103+92),MONTH(A103+92),1)</f>
        <v>29403</v>
      </c>
      <c r="B104" s="1" t="n">
        <v>0.581349</v>
      </c>
      <c r="C104" s="1" t="n">
        <v>0.521108</v>
      </c>
      <c r="D104" s="1" t="n">
        <v>-0.979381</v>
      </c>
      <c r="E104" s="1" t="n">
        <v>-0.034968</v>
      </c>
      <c r="F104" s="1" t="n">
        <v>-1.327637</v>
      </c>
      <c r="G104" s="1" t="n">
        <v>4.987859</v>
      </c>
      <c r="H104" s="1" t="n">
        <v>0.095366</v>
      </c>
      <c r="I104" s="1" t="n">
        <v>-0.396722</v>
      </c>
      <c r="J104" s="1" t="n">
        <v>0.083677</v>
      </c>
      <c r="K104" s="1" t="n">
        <v>2.239932</v>
      </c>
      <c r="L104" s="1" t="n">
        <v>-0.063224</v>
      </c>
      <c r="M104" s="1" t="n">
        <v>-0.671178</v>
      </c>
      <c r="N104" s="1" t="n">
        <v>-1.801643</v>
      </c>
      <c r="O104" s="1" t="n">
        <v>-0.342025</v>
      </c>
      <c r="P104" s="1" t="n">
        <v>-0.396523</v>
      </c>
      <c r="Q104" s="1" t="n">
        <v>3.796628</v>
      </c>
      <c r="R104" s="1" t="n">
        <v>0.526716</v>
      </c>
      <c r="S104" s="1" t="n">
        <v>-0.138585</v>
      </c>
      <c r="T104" s="1" t="n">
        <v>-0.151738</v>
      </c>
    </row>
    <row r="105" customFormat="false" ht="13" hidden="false" customHeight="false" outlineLevel="0" collapsed="false">
      <c r="A105" s="2" t="n">
        <f aca="false">DATE(YEAR(A104+92),MONTH(A104+92),1)</f>
        <v>29495</v>
      </c>
      <c r="B105" s="1" t="n">
        <v>1.712855</v>
      </c>
      <c r="C105" s="1" t="n">
        <v>0.055055</v>
      </c>
      <c r="D105" s="1" t="n">
        <v>-0.204555</v>
      </c>
      <c r="E105" s="1" t="n">
        <v>1.123208</v>
      </c>
      <c r="F105" s="1" t="n">
        <v>0.63582</v>
      </c>
      <c r="G105" s="1" t="n">
        <v>-2.717548</v>
      </c>
      <c r="H105" s="1" t="n">
        <v>-0.092431</v>
      </c>
      <c r="I105" s="1" t="n">
        <v>-0.13276</v>
      </c>
      <c r="J105" s="1" t="n">
        <v>0.852303</v>
      </c>
      <c r="K105" s="1" t="n">
        <v>2.125488</v>
      </c>
      <c r="L105" s="1" t="n">
        <v>-0.25009</v>
      </c>
      <c r="M105" s="1" t="n">
        <v>2.320444</v>
      </c>
      <c r="N105" s="1" t="n">
        <v>2.159948</v>
      </c>
      <c r="O105" s="1" t="n">
        <v>1.670543</v>
      </c>
      <c r="P105" s="1" t="n">
        <v>0.580016</v>
      </c>
      <c r="Q105" s="1" t="n">
        <v>-1.956995</v>
      </c>
      <c r="R105" s="1" t="n">
        <v>0.896236</v>
      </c>
      <c r="S105" s="1" t="n">
        <v>-1.058535</v>
      </c>
      <c r="T105" s="1" t="n">
        <v>1.85339</v>
      </c>
    </row>
    <row r="106" customFormat="false" ht="13" hidden="false" customHeight="false" outlineLevel="0" collapsed="false">
      <c r="A106" s="2" t="n">
        <f aca="false">DATE(YEAR(A105+92),MONTH(A105+92),1)</f>
        <v>29587</v>
      </c>
      <c r="B106" s="1" t="n">
        <v>0.382892</v>
      </c>
      <c r="C106" s="1" t="n">
        <v>-0.692629</v>
      </c>
      <c r="D106" s="1" t="n">
        <v>0.022401</v>
      </c>
      <c r="E106" s="1" t="n">
        <v>2.447854</v>
      </c>
      <c r="F106" s="1" t="n">
        <v>0.156387</v>
      </c>
      <c r="G106" s="1" t="n">
        <v>-0.188212</v>
      </c>
      <c r="H106" s="1" t="n">
        <v>0.352629</v>
      </c>
      <c r="I106" s="1" t="n">
        <v>1.189866</v>
      </c>
      <c r="J106" s="1" t="n">
        <v>-0.570495</v>
      </c>
      <c r="K106" s="1" t="n">
        <v>0.613079</v>
      </c>
      <c r="L106" s="1" t="n">
        <v>-0.297489</v>
      </c>
      <c r="M106" s="1" t="n">
        <v>-0.96337</v>
      </c>
      <c r="N106" s="1" t="n">
        <v>1.693007</v>
      </c>
      <c r="O106" s="1" t="n">
        <v>0.447069</v>
      </c>
      <c r="P106" s="1" t="n">
        <v>-0.566186</v>
      </c>
      <c r="Q106" s="1" t="n">
        <v>0.614162</v>
      </c>
      <c r="R106" s="1" t="n">
        <v>-1.352453</v>
      </c>
      <c r="S106" s="1" t="n">
        <v>-0.162994</v>
      </c>
      <c r="T106" s="1" t="n">
        <v>2.068849</v>
      </c>
    </row>
    <row r="107" customFormat="false" ht="13" hidden="false" customHeight="false" outlineLevel="0" collapsed="false">
      <c r="A107" s="2" t="n">
        <f aca="false">DATE(YEAR(A106+92),MONTH(A106+92),1)</f>
        <v>29677</v>
      </c>
      <c r="B107" s="1" t="n">
        <v>1.50719</v>
      </c>
      <c r="C107" s="1" t="n">
        <v>1.006344</v>
      </c>
      <c r="D107" s="1" t="n">
        <v>1.457926</v>
      </c>
      <c r="E107" s="1" t="n">
        <v>1.103378</v>
      </c>
      <c r="F107" s="1" t="n">
        <v>-0.734481</v>
      </c>
      <c r="G107" s="1" t="n">
        <v>1.1711</v>
      </c>
      <c r="H107" s="1" t="n">
        <v>0.571939</v>
      </c>
      <c r="I107" s="1" t="n">
        <v>-0.249632</v>
      </c>
      <c r="J107" s="1" t="n">
        <v>0.194997</v>
      </c>
      <c r="K107" s="1" t="n">
        <v>1.223763</v>
      </c>
      <c r="L107" s="1" t="n">
        <v>-0.203182</v>
      </c>
      <c r="M107" s="1" t="n">
        <v>-0.025647</v>
      </c>
      <c r="N107" s="1" t="n">
        <v>0.415124</v>
      </c>
      <c r="O107" s="1" t="n">
        <v>0.080634</v>
      </c>
      <c r="P107" s="1" t="n">
        <v>-0.110719</v>
      </c>
      <c r="Q107" s="1" t="n">
        <v>-0.062043</v>
      </c>
      <c r="R107" s="1" t="n">
        <v>1.997016</v>
      </c>
      <c r="S107" s="1" t="n">
        <v>0.24271</v>
      </c>
      <c r="T107" s="1" t="n">
        <v>-0.729388</v>
      </c>
    </row>
    <row r="108" customFormat="false" ht="13" hidden="false" customHeight="false" outlineLevel="0" collapsed="false">
      <c r="A108" s="2" t="n">
        <f aca="false">DATE(YEAR(A107+92),MONTH(A107+92),1)</f>
        <v>29768</v>
      </c>
      <c r="B108" s="1" t="n">
        <v>2.067779</v>
      </c>
      <c r="C108" s="1" t="n">
        <v>-0.069449</v>
      </c>
      <c r="D108" s="1" t="n">
        <v>-0.428832</v>
      </c>
      <c r="E108" s="1" t="n">
        <v>-0.89609</v>
      </c>
      <c r="F108" s="1" t="n">
        <v>0.612586</v>
      </c>
      <c r="G108" s="1" t="n">
        <v>0.495389</v>
      </c>
      <c r="H108" s="1" t="n">
        <v>0.631091</v>
      </c>
      <c r="I108" s="1" t="n">
        <v>0.263434</v>
      </c>
      <c r="J108" s="1" t="n">
        <v>0.04631</v>
      </c>
      <c r="K108" s="1" t="n">
        <v>-0.222417</v>
      </c>
      <c r="L108" s="1" t="n">
        <v>0.023791</v>
      </c>
      <c r="M108" s="1" t="n">
        <v>-0.914355</v>
      </c>
      <c r="N108" s="1" t="n">
        <v>-1.247402</v>
      </c>
      <c r="O108" s="1" t="n">
        <v>-0.171096</v>
      </c>
      <c r="P108" s="1" t="n">
        <v>0.444685</v>
      </c>
      <c r="Q108" s="1" t="n">
        <v>0.767287</v>
      </c>
      <c r="R108" s="1" t="n">
        <v>0.773921</v>
      </c>
      <c r="S108" s="1" t="n">
        <v>1.091243</v>
      </c>
      <c r="T108" s="1" t="n">
        <v>1.147663</v>
      </c>
    </row>
    <row r="109" customFormat="false" ht="13" hidden="false" customHeight="false" outlineLevel="0" collapsed="false">
      <c r="A109" s="2" t="n">
        <f aca="false">DATE(YEAR(A108+92),MONTH(A108+92),1)</f>
        <v>29860</v>
      </c>
      <c r="B109" s="1" t="n">
        <v>-0.431465</v>
      </c>
      <c r="C109" s="1" t="n">
        <v>-0.631448</v>
      </c>
      <c r="D109" s="1" t="n">
        <v>0.267781</v>
      </c>
      <c r="E109" s="1" t="n">
        <v>-0.455675</v>
      </c>
      <c r="F109" s="1" t="n">
        <v>0.18666</v>
      </c>
      <c r="G109" s="1" t="n">
        <v>0.395334</v>
      </c>
      <c r="H109" s="1" t="n">
        <v>0.639746</v>
      </c>
      <c r="I109" s="1" t="n">
        <v>-0.078831</v>
      </c>
      <c r="J109" s="1" t="n">
        <v>0.811647</v>
      </c>
      <c r="K109" s="1" t="n">
        <v>0.72994</v>
      </c>
      <c r="L109" s="1" t="n">
        <v>0.271147</v>
      </c>
      <c r="M109" s="1" t="n">
        <v>0.079519</v>
      </c>
      <c r="N109" s="1" t="n">
        <v>-0.025292</v>
      </c>
      <c r="O109" s="1" t="n">
        <v>0.486619</v>
      </c>
      <c r="P109" s="1" t="n">
        <v>-0.099841</v>
      </c>
      <c r="Q109" s="1" t="n">
        <v>-1.122507</v>
      </c>
      <c r="R109" s="1" t="n">
        <v>0.109244</v>
      </c>
      <c r="S109" s="1" t="n">
        <v>0.112823</v>
      </c>
      <c r="T109" s="1" t="n">
        <v>-1.16766</v>
      </c>
    </row>
    <row r="110" customFormat="false" ht="13" hidden="false" customHeight="false" outlineLevel="0" collapsed="false">
      <c r="A110" s="2" t="n">
        <f aca="false">DATE(YEAR(A109+92),MONTH(A109+92),1)</f>
        <v>29952</v>
      </c>
      <c r="B110" s="1" t="n">
        <v>-0.809996</v>
      </c>
      <c r="C110" s="1" t="n">
        <v>2.028279</v>
      </c>
      <c r="D110" s="1" t="n">
        <v>0.133524</v>
      </c>
      <c r="E110" s="1" t="n">
        <v>-1.189497</v>
      </c>
      <c r="F110" s="1" t="n">
        <v>1.317726</v>
      </c>
      <c r="G110" s="1" t="n">
        <v>0.622265</v>
      </c>
      <c r="H110" s="1" t="n">
        <v>0.739769</v>
      </c>
      <c r="I110" s="1" t="n">
        <v>0.374671</v>
      </c>
      <c r="J110" s="1" t="n">
        <v>-0.039523</v>
      </c>
      <c r="K110" s="1" t="n">
        <v>1.532501</v>
      </c>
      <c r="L110" s="1" t="n">
        <v>0.406864</v>
      </c>
      <c r="M110" s="1" t="n">
        <v>0.93869</v>
      </c>
      <c r="N110" s="1" t="n">
        <v>0.700511</v>
      </c>
      <c r="O110" s="1" t="n">
        <v>2.426235</v>
      </c>
      <c r="P110" s="1" t="n">
        <v>0.411598</v>
      </c>
      <c r="Q110" s="1" t="n">
        <v>0.284036</v>
      </c>
      <c r="R110" s="1" t="n">
        <v>-0.280326</v>
      </c>
      <c r="S110" s="1" t="n">
        <v>0.160925</v>
      </c>
      <c r="T110" s="1" t="n">
        <v>-1.671956</v>
      </c>
    </row>
    <row r="111" customFormat="false" ht="13" hidden="false" customHeight="false" outlineLevel="0" collapsed="false">
      <c r="A111" s="2" t="n">
        <f aca="false">DATE(YEAR(A110+92),MONTH(A110+92),1)</f>
        <v>30042</v>
      </c>
      <c r="B111" s="1" t="n">
        <v>0.88141</v>
      </c>
      <c r="C111" s="1" t="n">
        <v>0.293478</v>
      </c>
      <c r="D111" s="1" t="n">
        <v>0.2694</v>
      </c>
      <c r="E111" s="1" t="n">
        <v>-1.152753</v>
      </c>
      <c r="F111" s="1" t="n">
        <v>1.18282</v>
      </c>
      <c r="G111" s="1" t="n">
        <v>0.985602</v>
      </c>
      <c r="H111" s="1" t="n">
        <v>0.687684</v>
      </c>
      <c r="I111" s="1" t="n">
        <v>-0.615593</v>
      </c>
      <c r="J111" s="1" t="n">
        <v>-0.284174</v>
      </c>
      <c r="K111" s="1" t="n">
        <v>0.686563</v>
      </c>
      <c r="L111" s="1" t="n">
        <v>0.416662</v>
      </c>
      <c r="M111" s="1" t="n">
        <v>-2.432907</v>
      </c>
      <c r="N111" s="1" t="n">
        <v>0.010107</v>
      </c>
      <c r="O111" s="1" t="n">
        <v>-1.344647</v>
      </c>
      <c r="P111" s="1" t="n">
        <v>0.37979</v>
      </c>
      <c r="Q111" s="1" t="n">
        <v>2.11229</v>
      </c>
      <c r="R111" s="1" t="n">
        <v>-1.860944</v>
      </c>
      <c r="S111" s="1" t="n">
        <v>1.124667</v>
      </c>
      <c r="T111" s="1" t="n">
        <v>0.543629</v>
      </c>
    </row>
    <row r="112" customFormat="false" ht="13" hidden="false" customHeight="false" outlineLevel="0" collapsed="false">
      <c r="A112" s="2" t="n">
        <f aca="false">DATE(YEAR(A111+92),MONTH(A111+92),1)</f>
        <v>30133</v>
      </c>
      <c r="B112" s="1" t="n">
        <v>-0.641641</v>
      </c>
      <c r="C112" s="1" t="n">
        <v>-0.067677</v>
      </c>
      <c r="D112" s="1" t="n">
        <v>0.112673</v>
      </c>
      <c r="E112" s="1" t="n">
        <v>-0.881686</v>
      </c>
      <c r="F112" s="1" t="n">
        <v>1.034116</v>
      </c>
      <c r="G112" s="1" t="n">
        <v>1.08602</v>
      </c>
      <c r="H112" s="1" t="n">
        <v>0.180872</v>
      </c>
      <c r="I112" s="1" t="n">
        <v>-0.988404</v>
      </c>
      <c r="J112" s="1" t="n">
        <v>-0.053488</v>
      </c>
      <c r="K112" s="1" t="n">
        <v>0.437004</v>
      </c>
      <c r="L112" s="1" t="n">
        <v>0.33306</v>
      </c>
      <c r="M112" s="1" t="n">
        <v>1.10888</v>
      </c>
      <c r="N112" s="1" t="n">
        <v>-0.02974</v>
      </c>
      <c r="O112" s="1" t="n">
        <v>0.459236</v>
      </c>
      <c r="P112" s="1" t="n">
        <v>0.673207</v>
      </c>
      <c r="Q112" s="1" t="n">
        <v>-1.241489</v>
      </c>
      <c r="R112" s="1" t="n">
        <v>-1.199188</v>
      </c>
      <c r="S112" s="1" t="n">
        <v>0.264014</v>
      </c>
      <c r="T112" s="1" t="n">
        <v>-0.359436</v>
      </c>
    </row>
    <row r="113" customFormat="false" ht="13" hidden="false" customHeight="false" outlineLevel="0" collapsed="false">
      <c r="A113" s="2" t="n">
        <f aca="false">DATE(YEAR(A112+92),MONTH(A112+92),1)</f>
        <v>30225</v>
      </c>
      <c r="B113" s="1" t="n">
        <v>-1.593955</v>
      </c>
      <c r="C113" s="1" t="n">
        <v>-0.174901</v>
      </c>
      <c r="D113" s="1" t="n">
        <v>-0.633301</v>
      </c>
      <c r="E113" s="1" t="n">
        <v>-0.922884</v>
      </c>
      <c r="F113" s="1" t="n">
        <v>0.019956</v>
      </c>
      <c r="G113" s="1" t="n">
        <v>1.268399</v>
      </c>
      <c r="H113" s="1" t="n">
        <v>0.454274</v>
      </c>
      <c r="I113" s="1" t="n">
        <v>0.239589</v>
      </c>
      <c r="J113" s="1" t="n">
        <v>-0.290769</v>
      </c>
      <c r="K113" s="1" t="n">
        <v>1.389602</v>
      </c>
      <c r="L113" s="1" t="n">
        <v>0.304403</v>
      </c>
      <c r="M113" s="1" t="n">
        <v>-2.100653</v>
      </c>
      <c r="N113" s="1" t="n">
        <v>0.320016</v>
      </c>
      <c r="O113" s="1" t="n">
        <v>0.810506</v>
      </c>
      <c r="P113" s="1" t="n">
        <v>0.352496</v>
      </c>
      <c r="Q113" s="1" t="n">
        <v>1.948384</v>
      </c>
      <c r="R113" s="1" t="n">
        <v>-0.636291</v>
      </c>
      <c r="S113" s="1" t="n">
        <v>0.704848</v>
      </c>
      <c r="T113" s="1" t="n">
        <v>0.09712</v>
      </c>
    </row>
    <row r="114" customFormat="false" ht="13" hidden="false" customHeight="false" outlineLevel="0" collapsed="false">
      <c r="A114" s="2" t="n">
        <f aca="false">DATE(YEAR(A113+92),MONTH(A113+92),1)</f>
        <v>30317</v>
      </c>
      <c r="B114" s="1" t="n">
        <v>-0.989665</v>
      </c>
      <c r="C114" s="1" t="n">
        <v>1.213791</v>
      </c>
      <c r="D114" s="1" t="n">
        <v>0.018049</v>
      </c>
      <c r="E114" s="1" t="n">
        <v>1.644656</v>
      </c>
      <c r="F114" s="1" t="n">
        <v>0.513854</v>
      </c>
      <c r="G114" s="1" t="n">
        <v>0.116839</v>
      </c>
      <c r="H114" s="1" t="n">
        <v>0.426642</v>
      </c>
      <c r="I114" s="1" t="n">
        <v>0.90627</v>
      </c>
      <c r="J114" s="1" t="n">
        <v>0.279768</v>
      </c>
      <c r="K114" s="1" t="n">
        <v>0.063061</v>
      </c>
      <c r="L114" s="1" t="n">
        <v>0.50074</v>
      </c>
      <c r="M114" s="1" t="n">
        <v>0.832133</v>
      </c>
      <c r="N114" s="1" t="n">
        <v>1.892665</v>
      </c>
      <c r="O114" s="1" t="n">
        <v>0.922716</v>
      </c>
      <c r="P114" s="1" t="n">
        <v>0.365463</v>
      </c>
      <c r="Q114" s="1" t="n">
        <v>-1.131415</v>
      </c>
      <c r="R114" s="1" t="n">
        <v>1.327039</v>
      </c>
      <c r="S114" s="1" t="n">
        <v>1.806517</v>
      </c>
      <c r="T114" s="1" t="n">
        <v>1.310622</v>
      </c>
    </row>
    <row r="115" customFormat="false" ht="13" hidden="false" customHeight="false" outlineLevel="0" collapsed="false">
      <c r="A115" s="2" t="n">
        <f aca="false">DATE(YEAR(A114+92),MONTH(A114+92),1)</f>
        <v>30407</v>
      </c>
      <c r="B115" s="1" t="n">
        <v>-0.235442</v>
      </c>
      <c r="C115" s="1" t="n">
        <v>1.308602</v>
      </c>
      <c r="D115" s="1" t="n">
        <v>0.047185</v>
      </c>
      <c r="E115" s="1" t="n">
        <v>1.9873</v>
      </c>
      <c r="F115" s="1" t="n">
        <v>1.641519</v>
      </c>
      <c r="G115" s="1" t="n">
        <v>1.050322</v>
      </c>
      <c r="H115" s="1" t="n">
        <v>0.128705</v>
      </c>
      <c r="I115" s="1" t="n">
        <v>1.052778</v>
      </c>
      <c r="J115" s="1" t="n">
        <v>-0.120409</v>
      </c>
      <c r="K115" s="1" t="n">
        <v>0.751952</v>
      </c>
      <c r="L115" s="1" t="n">
        <v>0.904903</v>
      </c>
      <c r="M115" s="1" t="n">
        <v>2.716421</v>
      </c>
      <c r="N115" s="1" t="n">
        <v>1.102807</v>
      </c>
      <c r="O115" s="1" t="n">
        <v>-0.894686</v>
      </c>
      <c r="P115" s="1" t="n">
        <v>0.61761</v>
      </c>
      <c r="Q115" s="1" t="n">
        <v>0.7884</v>
      </c>
      <c r="R115" s="1" t="n">
        <v>0.724046</v>
      </c>
      <c r="S115" s="1" t="n">
        <v>0.856273</v>
      </c>
      <c r="T115" s="1" t="n">
        <v>2.281779</v>
      </c>
    </row>
    <row r="116" customFormat="false" ht="13" hidden="false" customHeight="false" outlineLevel="0" collapsed="false">
      <c r="A116" s="2" t="n">
        <f aca="false">DATE(YEAR(A115+92),MONTH(A115+92),1)</f>
        <v>30498</v>
      </c>
      <c r="B116" s="1" t="n">
        <v>3.092997</v>
      </c>
      <c r="C116" s="1" t="n">
        <v>0.838428</v>
      </c>
      <c r="D116" s="1" t="n">
        <v>0.83464</v>
      </c>
      <c r="E116" s="1" t="n">
        <v>1.133117</v>
      </c>
      <c r="F116" s="1" t="n">
        <v>-1.290314</v>
      </c>
      <c r="G116" s="1" t="n">
        <v>0.919296</v>
      </c>
      <c r="H116" s="1" t="n">
        <v>0.089876</v>
      </c>
      <c r="I116" s="1" t="n">
        <v>-0.208368</v>
      </c>
      <c r="J116" s="1" t="n">
        <v>1.862229</v>
      </c>
      <c r="K116" s="1" t="n">
        <v>1.496254</v>
      </c>
      <c r="L116" s="1" t="n">
        <v>1.530276</v>
      </c>
      <c r="M116" s="1" t="n">
        <v>1.47511</v>
      </c>
      <c r="N116" s="1" t="n">
        <v>1.382546</v>
      </c>
      <c r="O116" s="1" t="n">
        <v>-1.50034</v>
      </c>
      <c r="P116" s="1" t="n">
        <v>0.147061</v>
      </c>
      <c r="Q116" s="1" t="n">
        <v>1.12733</v>
      </c>
      <c r="R116" s="1" t="n">
        <v>0.466738</v>
      </c>
      <c r="S116" s="1" t="n">
        <v>1.099566</v>
      </c>
      <c r="T116" s="1" t="n">
        <v>1.957404</v>
      </c>
    </row>
    <row r="117" customFormat="false" ht="13" hidden="false" customHeight="false" outlineLevel="0" collapsed="false">
      <c r="A117" s="2" t="n">
        <f aca="false">DATE(YEAR(A116+92),MONTH(A116+92),1)</f>
        <v>30590</v>
      </c>
      <c r="B117" s="1" t="n">
        <v>1.454664</v>
      </c>
      <c r="C117" s="1" t="n">
        <v>1.013589</v>
      </c>
      <c r="D117" s="1" t="n">
        <v>1.1173</v>
      </c>
      <c r="E117" s="1" t="n">
        <v>1.272203</v>
      </c>
      <c r="F117" s="1" t="n">
        <v>2.339343</v>
      </c>
      <c r="G117" s="1" t="n">
        <v>-0.242607</v>
      </c>
      <c r="H117" s="1" t="n">
        <v>0.547922</v>
      </c>
      <c r="I117" s="1" t="n">
        <v>1.383274</v>
      </c>
      <c r="J117" s="1" t="n">
        <v>2.2168</v>
      </c>
      <c r="K117" s="1" t="n">
        <v>0.833126</v>
      </c>
      <c r="L117" s="1" t="n">
        <v>2.017614</v>
      </c>
      <c r="M117" s="1" t="n">
        <v>-0.701584</v>
      </c>
      <c r="N117" s="1" t="n">
        <v>0.03749</v>
      </c>
      <c r="O117" s="1" t="n">
        <v>-0.652491</v>
      </c>
      <c r="P117" s="1" t="n">
        <v>0.646117</v>
      </c>
      <c r="Q117" s="1" t="n">
        <v>2.014711</v>
      </c>
      <c r="R117" s="1" t="n">
        <v>0.649909</v>
      </c>
      <c r="S117" s="1" t="n">
        <v>0.868556</v>
      </c>
      <c r="T117" s="1" t="n">
        <v>2.062682</v>
      </c>
    </row>
    <row r="118" customFormat="false" ht="13" hidden="false" customHeight="false" outlineLevel="0" collapsed="false">
      <c r="A118" s="2" t="n">
        <f aca="false">DATE(YEAR(A117+92),MONTH(A117+92),1)</f>
        <v>30682</v>
      </c>
      <c r="B118" s="1" t="n">
        <v>2.432754</v>
      </c>
      <c r="C118" s="1" t="n">
        <v>-1.317604</v>
      </c>
      <c r="D118" s="1" t="n">
        <v>0.404556</v>
      </c>
      <c r="E118" s="1" t="n">
        <v>1.71501</v>
      </c>
      <c r="F118" s="1" t="n">
        <v>1.298159</v>
      </c>
      <c r="G118" s="1" t="n">
        <v>1.578489</v>
      </c>
      <c r="H118" s="1" t="n">
        <v>0.588073</v>
      </c>
      <c r="I118" s="1" t="n">
        <v>1.322573</v>
      </c>
      <c r="J118" s="1" t="n">
        <v>-0.196113</v>
      </c>
      <c r="K118" s="1" t="n">
        <v>1.151676</v>
      </c>
      <c r="L118" s="1" t="n">
        <v>2.008825</v>
      </c>
      <c r="M118" s="1" t="n">
        <v>1.676444</v>
      </c>
      <c r="N118" s="1" t="n">
        <v>2.682274</v>
      </c>
      <c r="O118" s="1" t="n">
        <v>-0.770612</v>
      </c>
      <c r="P118" s="1" t="n">
        <v>0.827201</v>
      </c>
      <c r="Q118" s="1" t="n">
        <v>2.256876</v>
      </c>
      <c r="R118" s="1" t="n">
        <v>0.916036</v>
      </c>
      <c r="S118" s="1" t="n">
        <v>0.684938</v>
      </c>
      <c r="T118" s="1" t="n">
        <v>1.986717</v>
      </c>
    </row>
    <row r="119" customFormat="false" ht="13" hidden="false" customHeight="false" outlineLevel="0" collapsed="false">
      <c r="A119" s="2" t="n">
        <f aca="false">DATE(YEAR(A118+92),MONTH(A118+92),1)</f>
        <v>30773</v>
      </c>
      <c r="B119" s="1" t="n">
        <v>1.04264</v>
      </c>
      <c r="C119" s="1" t="n">
        <v>-0.705958</v>
      </c>
      <c r="D119" s="1" t="n">
        <v>0.15287</v>
      </c>
      <c r="E119" s="1" t="n">
        <v>1.956069</v>
      </c>
      <c r="F119" s="1" t="n">
        <v>1.267804</v>
      </c>
      <c r="G119" s="1" t="n">
        <v>0.13552</v>
      </c>
      <c r="H119" s="1" t="n">
        <v>0.303876</v>
      </c>
      <c r="I119" s="1" t="n">
        <v>-1.575206</v>
      </c>
      <c r="J119" s="1" t="n">
        <v>0.321965</v>
      </c>
      <c r="K119" s="1" t="n">
        <v>1.514426</v>
      </c>
      <c r="L119" s="1" t="n">
        <v>1.56218</v>
      </c>
      <c r="M119" s="1" t="n">
        <v>-0.05895</v>
      </c>
      <c r="N119" s="1" t="n">
        <v>0.620715</v>
      </c>
      <c r="O119" s="1" t="n">
        <v>-1.034334</v>
      </c>
      <c r="P119" s="1" t="n">
        <v>-0.308285</v>
      </c>
      <c r="Q119" s="1" t="n">
        <v>-1.513563</v>
      </c>
      <c r="R119" s="1" t="n">
        <v>0.381143</v>
      </c>
      <c r="S119" s="1" t="n">
        <v>-0.869835</v>
      </c>
      <c r="T119" s="1" t="n">
        <v>1.756155</v>
      </c>
    </row>
    <row r="120" customFormat="false" ht="13" hidden="false" customHeight="false" outlineLevel="0" collapsed="false">
      <c r="A120" s="2" t="n">
        <f aca="false">DATE(YEAR(A119+92),MONTH(A119+92),1)</f>
        <v>30864</v>
      </c>
      <c r="B120" s="1" t="n">
        <v>0.921559</v>
      </c>
      <c r="C120" s="1" t="n">
        <v>0.919922</v>
      </c>
      <c r="D120" s="1" t="n">
        <v>0.286768</v>
      </c>
      <c r="E120" s="1" t="n">
        <v>0.424365</v>
      </c>
      <c r="F120" s="1" t="n">
        <v>0.912187</v>
      </c>
      <c r="G120" s="1" t="n">
        <v>0.89322</v>
      </c>
      <c r="H120" s="1" t="n">
        <v>0.605243</v>
      </c>
      <c r="I120" s="1" t="n">
        <v>2.723288</v>
      </c>
      <c r="J120" s="1" t="n">
        <v>1.177468</v>
      </c>
      <c r="K120" s="1" t="n">
        <v>1.222068</v>
      </c>
      <c r="L120" s="1" t="n">
        <v>0.740316</v>
      </c>
      <c r="M120" s="1" t="n">
        <v>1.093892</v>
      </c>
      <c r="N120" s="1" t="n">
        <v>2.895335</v>
      </c>
      <c r="O120" s="1" t="n">
        <v>2.404084</v>
      </c>
      <c r="P120" s="1" t="n">
        <v>0.870915</v>
      </c>
      <c r="Q120" s="1" t="n">
        <v>1.322053</v>
      </c>
      <c r="R120" s="1" t="n">
        <v>1.351401</v>
      </c>
      <c r="S120" s="1" t="n">
        <v>0.648718</v>
      </c>
      <c r="T120" s="1" t="n">
        <v>0.984035</v>
      </c>
    </row>
    <row r="121" customFormat="false" ht="13" hidden="false" customHeight="false" outlineLevel="0" collapsed="false">
      <c r="A121" s="2" t="n">
        <f aca="false">DATE(YEAR(A120+92),MONTH(A120+92),1)</f>
        <v>30956</v>
      </c>
      <c r="B121" s="1" t="n">
        <v>0.712186</v>
      </c>
      <c r="C121" s="1" t="n">
        <v>0.950289</v>
      </c>
      <c r="D121" s="1" t="n">
        <v>0.644337</v>
      </c>
      <c r="E121" s="1" t="n">
        <v>1.57611</v>
      </c>
      <c r="F121" s="1" t="n">
        <v>0.4651</v>
      </c>
      <c r="G121" s="1" t="n">
        <v>1.180416</v>
      </c>
      <c r="H121" s="1" t="n">
        <v>0.122844</v>
      </c>
      <c r="I121" s="1" t="n">
        <v>0.841814</v>
      </c>
      <c r="J121" s="1" t="n">
        <v>0.016044</v>
      </c>
      <c r="K121" s="1" t="n">
        <v>0.172602</v>
      </c>
      <c r="L121" s="1" t="n">
        <v>0.0389</v>
      </c>
      <c r="M121" s="1" t="n">
        <v>0.183879</v>
      </c>
      <c r="N121" s="1" t="n">
        <v>2.077221</v>
      </c>
      <c r="O121" s="1" t="n">
        <v>-0.231648</v>
      </c>
      <c r="P121" s="1" t="n">
        <v>0.127632</v>
      </c>
      <c r="Q121" s="1" t="n">
        <v>0.929833</v>
      </c>
      <c r="R121" s="1" t="n">
        <v>1.100534</v>
      </c>
      <c r="S121" s="1" t="n">
        <v>1.982883</v>
      </c>
      <c r="T121" s="1" t="n">
        <v>0.797274</v>
      </c>
    </row>
    <row r="122" customFormat="false" ht="13" hidden="false" customHeight="false" outlineLevel="0" collapsed="false">
      <c r="A122" s="2" t="n">
        <f aca="false">DATE(YEAR(A121+92),MONTH(A121+92),1)</f>
        <v>31048</v>
      </c>
      <c r="B122" s="1" t="n">
        <v>1.538442</v>
      </c>
      <c r="C122" s="1" t="n">
        <v>0.48032</v>
      </c>
      <c r="D122" s="1" t="n">
        <v>0.427656</v>
      </c>
      <c r="E122" s="1" t="n">
        <v>1.518987</v>
      </c>
      <c r="F122" s="1" t="n">
        <v>0.317686</v>
      </c>
      <c r="G122" s="1" t="n">
        <v>0.689381</v>
      </c>
      <c r="H122" s="1" t="n">
        <v>0.152205</v>
      </c>
      <c r="I122" s="1" t="n">
        <v>-0.545071</v>
      </c>
      <c r="J122" s="1" t="n">
        <v>0.571728</v>
      </c>
      <c r="K122" s="1" t="n">
        <v>2.45057</v>
      </c>
      <c r="L122" s="1" t="n">
        <v>-0.025472</v>
      </c>
      <c r="M122" s="1" t="n">
        <v>0.368847</v>
      </c>
      <c r="N122" s="1" t="n">
        <v>1.96055</v>
      </c>
      <c r="O122" s="1" t="n">
        <v>1.088803</v>
      </c>
      <c r="P122" s="1" t="n">
        <v>1.115985</v>
      </c>
      <c r="Q122" s="1" t="n">
        <v>0.138871</v>
      </c>
      <c r="R122" s="1" t="n">
        <v>1.405174</v>
      </c>
      <c r="S122" s="1" t="n">
        <v>0.833098</v>
      </c>
      <c r="T122" s="1" t="n">
        <v>0.99378</v>
      </c>
    </row>
    <row r="123" customFormat="false" ht="13" hidden="false" customHeight="false" outlineLevel="0" collapsed="false">
      <c r="A123" s="2" t="n">
        <f aca="false">DATE(YEAR(A122+92),MONTH(A122+92),1)</f>
        <v>31138</v>
      </c>
      <c r="B123" s="1" t="n">
        <v>2.290941</v>
      </c>
      <c r="C123" s="1" t="n">
        <v>0.155684</v>
      </c>
      <c r="D123" s="1" t="n">
        <v>0.365212</v>
      </c>
      <c r="E123" s="1" t="n">
        <v>0.321212</v>
      </c>
      <c r="F123" s="1" t="n">
        <v>1.610372</v>
      </c>
      <c r="G123" s="1" t="n">
        <v>1.127935</v>
      </c>
      <c r="H123" s="1" t="n">
        <v>0.778743</v>
      </c>
      <c r="I123" s="1" t="n">
        <v>1.002248</v>
      </c>
      <c r="J123" s="1" t="n">
        <v>1.320883</v>
      </c>
      <c r="K123" s="1" t="n">
        <v>2.02495</v>
      </c>
      <c r="L123" s="1" t="n">
        <v>0.546865</v>
      </c>
      <c r="M123" s="1" t="n">
        <v>1.972851</v>
      </c>
      <c r="N123" s="1" t="n">
        <v>-1.373715</v>
      </c>
      <c r="O123" s="1" t="n">
        <v>0.973923</v>
      </c>
      <c r="P123" s="1" t="n">
        <v>-0.093929</v>
      </c>
      <c r="Q123" s="1" t="n">
        <v>1.056978</v>
      </c>
      <c r="R123" s="1" t="n">
        <v>0.510757</v>
      </c>
      <c r="S123" s="1" t="n">
        <v>2.139351</v>
      </c>
      <c r="T123" s="1" t="n">
        <v>0.915724</v>
      </c>
    </row>
    <row r="124" customFormat="false" ht="13" hidden="false" customHeight="false" outlineLevel="0" collapsed="false">
      <c r="A124" s="2" t="n">
        <f aca="false">DATE(YEAR(A123+92),MONTH(A123+92),1)</f>
        <v>31229</v>
      </c>
      <c r="B124" s="1" t="n">
        <v>1.296596</v>
      </c>
      <c r="C124" s="1" t="n">
        <v>1.484461</v>
      </c>
      <c r="D124" s="1" t="n">
        <v>0.67715</v>
      </c>
      <c r="E124" s="1" t="n">
        <v>1.266018</v>
      </c>
      <c r="F124" s="1" t="n">
        <v>2.179652</v>
      </c>
      <c r="G124" s="1" t="n">
        <v>0.499089</v>
      </c>
      <c r="H124" s="1" t="n">
        <v>0.640653</v>
      </c>
      <c r="I124" s="1" t="n">
        <v>1.302408</v>
      </c>
      <c r="J124" s="1" t="n">
        <v>0.801016</v>
      </c>
      <c r="K124" s="1" t="n">
        <v>1.30856</v>
      </c>
      <c r="L124" s="1" t="n">
        <v>1.739756</v>
      </c>
      <c r="M124" s="1" t="n">
        <v>-0.974239</v>
      </c>
      <c r="N124" s="1" t="n">
        <v>2.907154</v>
      </c>
      <c r="O124" s="1" t="n">
        <v>-0.373988</v>
      </c>
      <c r="P124" s="1" t="n">
        <v>1.036667</v>
      </c>
      <c r="Q124" s="1" t="n">
        <v>1.10346</v>
      </c>
      <c r="R124" s="1" t="n">
        <v>0.290783</v>
      </c>
      <c r="S124" s="1" t="n">
        <v>0.091288</v>
      </c>
      <c r="T124" s="1" t="n">
        <v>1.556136</v>
      </c>
    </row>
    <row r="125" customFormat="false" ht="13" hidden="false" customHeight="false" outlineLevel="0" collapsed="false">
      <c r="A125" s="2" t="n">
        <f aca="false">DATE(YEAR(A124+92),MONTH(A124+92),1)</f>
        <v>31321</v>
      </c>
      <c r="B125" s="1" t="n">
        <v>-0.233514</v>
      </c>
      <c r="C125" s="1" t="n">
        <v>-0.416359</v>
      </c>
      <c r="D125" s="1" t="n">
        <v>0.517968</v>
      </c>
      <c r="E125" s="1" t="n">
        <v>1.538556</v>
      </c>
      <c r="F125" s="1" t="n">
        <v>1.901622</v>
      </c>
      <c r="G125" s="1" t="n">
        <v>0.168416</v>
      </c>
      <c r="H125" s="1" t="n">
        <v>0.376722</v>
      </c>
      <c r="I125" s="1" t="n">
        <v>0.599977</v>
      </c>
      <c r="J125" s="1" t="n">
        <v>0.666796</v>
      </c>
      <c r="K125" s="1" t="n">
        <v>1.328426</v>
      </c>
      <c r="L125" s="1" t="n">
        <v>2.866839</v>
      </c>
      <c r="M125" s="1" t="n">
        <v>2.446499</v>
      </c>
      <c r="N125" s="1" t="n">
        <v>0.965068</v>
      </c>
      <c r="O125" s="1" t="n">
        <v>1.587132</v>
      </c>
      <c r="P125" s="1" t="n">
        <v>1.148468</v>
      </c>
      <c r="Q125" s="1" t="n">
        <v>-1.004894</v>
      </c>
      <c r="R125" s="1" t="n">
        <v>0.47055</v>
      </c>
      <c r="S125" s="1" t="n">
        <v>0.246167</v>
      </c>
      <c r="T125" s="1" t="n">
        <v>0.749817</v>
      </c>
    </row>
    <row r="126" customFormat="false" ht="13" hidden="false" customHeight="false" outlineLevel="0" collapsed="false">
      <c r="A126" s="2" t="n">
        <f aca="false">DATE(YEAR(A125+92),MONTH(A125+92),1)</f>
        <v>31413</v>
      </c>
      <c r="B126" s="1" t="n">
        <v>0.635925</v>
      </c>
      <c r="C126" s="1" t="n">
        <v>0.894396</v>
      </c>
      <c r="D126" s="1" t="n">
        <v>0.54789</v>
      </c>
      <c r="E126" s="1" t="n">
        <v>-0.022138</v>
      </c>
      <c r="F126" s="1" t="n">
        <v>0.865082</v>
      </c>
      <c r="G126" s="1" t="n">
        <v>0.060355</v>
      </c>
      <c r="H126" s="1" t="n">
        <v>0.337257</v>
      </c>
      <c r="I126" s="1" t="n">
        <v>-0.572049</v>
      </c>
      <c r="J126" s="1" t="n">
        <v>0.62318</v>
      </c>
      <c r="K126" s="1" t="n">
        <v>0.397646</v>
      </c>
      <c r="L126" s="1" t="n">
        <v>3.202976</v>
      </c>
      <c r="M126" s="1" t="n">
        <v>0.176769</v>
      </c>
      <c r="N126" s="1" t="n">
        <v>1.874746</v>
      </c>
      <c r="O126" s="1" t="n">
        <v>1.321063</v>
      </c>
      <c r="P126" s="1" t="n">
        <v>0.282041</v>
      </c>
      <c r="Q126" s="1" t="n">
        <v>2.02347</v>
      </c>
      <c r="R126" s="1" t="n">
        <v>0.944253</v>
      </c>
      <c r="S126" s="1" t="n">
        <v>1.136412</v>
      </c>
      <c r="T126" s="1" t="n">
        <v>0.927054</v>
      </c>
    </row>
    <row r="127" customFormat="false" ht="13" hidden="false" customHeight="false" outlineLevel="0" collapsed="false">
      <c r="A127" s="2" t="n">
        <f aca="false">DATE(YEAR(A126+92),MONTH(A126+92),1)</f>
        <v>31503</v>
      </c>
      <c r="B127" s="1" t="n">
        <v>-0.14644</v>
      </c>
      <c r="C127" s="1" t="n">
        <v>1.209922</v>
      </c>
      <c r="D127" s="1" t="n">
        <v>0.203576</v>
      </c>
      <c r="E127" s="1" t="n">
        <v>0.575723</v>
      </c>
      <c r="F127" s="1" t="n">
        <v>-0.296741</v>
      </c>
      <c r="G127" s="1" t="n">
        <v>0.435157</v>
      </c>
      <c r="H127" s="1" t="n">
        <v>1.16071</v>
      </c>
      <c r="I127" s="1" t="n">
        <v>1.150685</v>
      </c>
      <c r="J127" s="1" t="n">
        <v>0.646813</v>
      </c>
      <c r="K127" s="1" t="n">
        <v>-0.245689</v>
      </c>
      <c r="L127" s="1" t="n">
        <v>2.819252</v>
      </c>
      <c r="M127" s="1" t="n">
        <v>1.732329</v>
      </c>
      <c r="N127" s="1" t="n">
        <v>-1.355971</v>
      </c>
      <c r="O127" s="1" t="n">
        <v>1.12838</v>
      </c>
      <c r="P127" s="1" t="n">
        <v>2.381556</v>
      </c>
      <c r="Q127" s="1" t="n">
        <v>0.500524</v>
      </c>
      <c r="R127" s="1" t="n">
        <v>0.318917</v>
      </c>
      <c r="S127" s="1" t="n">
        <v>0.73674</v>
      </c>
      <c r="T127" s="1" t="n">
        <v>0.458627</v>
      </c>
    </row>
    <row r="128" customFormat="false" ht="13" hidden="false" customHeight="false" outlineLevel="0" collapsed="false">
      <c r="A128" s="2" t="n">
        <f aca="false">DATE(YEAR(A127+92),MONTH(A127+92),1)</f>
        <v>31594</v>
      </c>
      <c r="B128" s="1" t="n">
        <v>0.249559</v>
      </c>
      <c r="C128" s="1" t="n">
        <v>0.081472</v>
      </c>
      <c r="D128" s="1" t="n">
        <v>1.230937</v>
      </c>
      <c r="E128" s="1" t="n">
        <v>0.12754</v>
      </c>
      <c r="F128" s="1" t="n">
        <v>-0.039018</v>
      </c>
      <c r="G128" s="1" t="n">
        <v>4.358457</v>
      </c>
      <c r="H128" s="1" t="n">
        <v>0.489909</v>
      </c>
      <c r="I128" s="1" t="n">
        <v>0.738239</v>
      </c>
      <c r="J128" s="1" t="n">
        <v>0.998123</v>
      </c>
      <c r="K128" s="1" t="n">
        <v>0.585788</v>
      </c>
      <c r="L128" s="1" t="n">
        <v>1.885215</v>
      </c>
      <c r="M128" s="1" t="n">
        <v>0.253507</v>
      </c>
      <c r="N128" s="1" t="n">
        <v>2.610164</v>
      </c>
      <c r="O128" s="1" t="n">
        <v>0.535234</v>
      </c>
      <c r="P128" s="1" t="n">
        <v>-0.705039</v>
      </c>
      <c r="Q128" s="1" t="n">
        <v>0.489036</v>
      </c>
      <c r="R128" s="1" t="n">
        <v>0.153348</v>
      </c>
      <c r="S128" s="1" t="n">
        <v>0.448568</v>
      </c>
      <c r="T128" s="1" t="n">
        <v>1.007698</v>
      </c>
    </row>
    <row r="129" customFormat="false" ht="13" hidden="false" customHeight="false" outlineLevel="0" collapsed="false">
      <c r="A129" s="2" t="n">
        <f aca="false">DATE(YEAR(A128+92),MONTH(A128+92),1)</f>
        <v>31686</v>
      </c>
      <c r="B129" s="1" t="n">
        <v>1.700156</v>
      </c>
      <c r="C129" s="1" t="n">
        <v>0.074006</v>
      </c>
      <c r="D129" s="1" t="n">
        <v>-1.156201</v>
      </c>
      <c r="E129" s="1" t="n">
        <v>-0.720398</v>
      </c>
      <c r="F129" s="1" t="n">
        <v>0.367633</v>
      </c>
      <c r="G129" s="1" t="n">
        <v>-1.87446</v>
      </c>
      <c r="H129" s="1" t="n">
        <v>0.142526</v>
      </c>
      <c r="I129" s="1" t="n">
        <v>0.997108</v>
      </c>
      <c r="J129" s="1" t="n">
        <v>0.41059</v>
      </c>
      <c r="K129" s="1" t="n">
        <v>0.788721</v>
      </c>
      <c r="L129" s="1" t="n">
        <v>0.897677</v>
      </c>
      <c r="M129" s="1" t="n">
        <v>-1.274309</v>
      </c>
      <c r="N129" s="1" t="n">
        <v>0.5475</v>
      </c>
      <c r="O129" s="1" t="n">
        <v>1.600706</v>
      </c>
      <c r="P129" s="1" t="n">
        <v>0.638803</v>
      </c>
      <c r="Q129" s="1" t="n">
        <v>0.303682</v>
      </c>
      <c r="R129" s="1" t="n">
        <v>-0.142213</v>
      </c>
      <c r="S129" s="1" t="n">
        <v>1.775557</v>
      </c>
      <c r="T129" s="1" t="n">
        <v>0.517813</v>
      </c>
    </row>
    <row r="130" customFormat="false" ht="13" hidden="false" customHeight="false" outlineLevel="0" collapsed="false">
      <c r="A130" s="2" t="n">
        <f aca="false">DATE(YEAR(A129+92),MONTH(A129+92),1)</f>
        <v>31778</v>
      </c>
      <c r="B130" s="1" t="n">
        <v>0.936799</v>
      </c>
      <c r="C130" s="1" t="n">
        <v>-0.852827</v>
      </c>
      <c r="D130" s="1" t="n">
        <v>0.706358</v>
      </c>
      <c r="E130" s="1" t="n">
        <v>2.315915</v>
      </c>
      <c r="F130" s="1" t="n">
        <v>-1.569174</v>
      </c>
      <c r="G130" s="1" t="n">
        <v>0.766621</v>
      </c>
      <c r="H130" s="1" t="n">
        <v>0.287829</v>
      </c>
      <c r="I130" s="1" t="n">
        <v>-2.509805</v>
      </c>
      <c r="J130" s="1" t="n">
        <v>0.409625</v>
      </c>
      <c r="K130" s="1" t="n">
        <v>-0.071726</v>
      </c>
      <c r="L130" s="1" t="n">
        <v>0.390149</v>
      </c>
      <c r="M130" s="1" t="n">
        <v>0.239279</v>
      </c>
      <c r="N130" s="1" t="n">
        <v>-0.418644</v>
      </c>
      <c r="O130" s="1" t="n">
        <v>1.805397</v>
      </c>
      <c r="P130" s="1" t="n">
        <v>2.048184</v>
      </c>
      <c r="Q130" s="1" t="n">
        <v>0.456262</v>
      </c>
      <c r="R130" s="1" t="n">
        <v>0.514378</v>
      </c>
      <c r="S130" s="1" t="n">
        <v>0.912731</v>
      </c>
      <c r="T130" s="1" t="n">
        <v>0.699036</v>
      </c>
    </row>
    <row r="131" customFormat="false" ht="13" hidden="false" customHeight="false" outlineLevel="0" collapsed="false">
      <c r="A131" s="2" t="n">
        <f aca="false">DATE(YEAR(A130+92),MONTH(A130+92),1)</f>
        <v>31868</v>
      </c>
      <c r="B131" s="1" t="n">
        <v>1.63586</v>
      </c>
      <c r="C131" s="1" t="n">
        <v>1.764855</v>
      </c>
      <c r="D131" s="1" t="n">
        <v>1.111189</v>
      </c>
      <c r="E131" s="1" t="n">
        <v>1.296611</v>
      </c>
      <c r="F131" s="1" t="n">
        <v>3.024837</v>
      </c>
      <c r="G131" s="1" t="n">
        <v>1.741914</v>
      </c>
      <c r="H131" s="1" t="n">
        <v>1.171824</v>
      </c>
      <c r="I131" s="1" t="n">
        <v>2.244994</v>
      </c>
      <c r="J131" s="1" t="n">
        <v>1.514382</v>
      </c>
      <c r="K131" s="1" t="n">
        <v>2.095595</v>
      </c>
      <c r="L131" s="1" t="n">
        <v>0.428521</v>
      </c>
      <c r="M131" s="1" t="n">
        <v>1.642376</v>
      </c>
      <c r="N131" s="1" t="n">
        <v>2.197355</v>
      </c>
      <c r="O131" s="1" t="n">
        <v>1.600811</v>
      </c>
      <c r="P131" s="1" t="n">
        <v>1.496058</v>
      </c>
      <c r="Q131" s="1" t="n">
        <v>2.212031</v>
      </c>
      <c r="R131" s="1" t="n">
        <v>0.37369</v>
      </c>
      <c r="S131" s="1" t="n">
        <v>1.460705</v>
      </c>
      <c r="T131" s="1" t="n">
        <v>1.121951</v>
      </c>
    </row>
    <row r="132" customFormat="false" ht="13" hidden="false" customHeight="false" outlineLevel="0" collapsed="false">
      <c r="A132" s="2" t="n">
        <f aca="false">DATE(YEAR(A131+92),MONTH(A131+92),1)</f>
        <v>31959</v>
      </c>
      <c r="B132" s="1" t="n">
        <v>1.80807</v>
      </c>
      <c r="C132" s="1" t="n">
        <v>1.21496</v>
      </c>
      <c r="D132" s="1" t="n">
        <v>1.397513</v>
      </c>
      <c r="E132" s="1" t="n">
        <v>1.531916</v>
      </c>
      <c r="F132" s="1" t="n">
        <v>-1.381496</v>
      </c>
      <c r="G132" s="1" t="n">
        <v>0.388183</v>
      </c>
      <c r="H132" s="1" t="n">
        <v>0.75313</v>
      </c>
      <c r="I132" s="1" t="n">
        <v>0.692121</v>
      </c>
      <c r="J132" s="1" t="n">
        <v>0.288642</v>
      </c>
      <c r="K132" s="1" t="n">
        <v>2.000278</v>
      </c>
      <c r="L132" s="1" t="n">
        <v>0.946731</v>
      </c>
      <c r="M132" s="1" t="n">
        <v>1.146137</v>
      </c>
      <c r="N132" s="1" t="n">
        <v>-2.60777</v>
      </c>
      <c r="O132" s="1" t="n">
        <v>1.547363</v>
      </c>
      <c r="P132" s="1" t="n">
        <v>2.065203</v>
      </c>
      <c r="Q132" s="1" t="n">
        <v>1.136552</v>
      </c>
      <c r="R132" s="1" t="n">
        <v>1.22171</v>
      </c>
      <c r="S132" s="1" t="n">
        <v>2.428688</v>
      </c>
      <c r="T132" s="1" t="n">
        <v>0.906651</v>
      </c>
    </row>
    <row r="133" customFormat="false" ht="13" hidden="false" customHeight="false" outlineLevel="0" collapsed="false">
      <c r="A133" s="2" t="n">
        <f aca="false">DATE(YEAR(A132+92),MONTH(A132+92),1)</f>
        <v>32051</v>
      </c>
      <c r="B133" s="1" t="n">
        <v>1.98139</v>
      </c>
      <c r="C133" s="1" t="n">
        <v>0.810185</v>
      </c>
      <c r="D133" s="1" t="n">
        <v>1.290633</v>
      </c>
      <c r="E133" s="1" t="n">
        <v>1.298438</v>
      </c>
      <c r="F133" s="1" t="n">
        <v>0.595972</v>
      </c>
      <c r="G133" s="1" t="n">
        <v>1.970042</v>
      </c>
      <c r="H133" s="1" t="n">
        <v>1.430529</v>
      </c>
      <c r="I133" s="1" t="n">
        <v>1.5999</v>
      </c>
      <c r="J133" s="1" t="n">
        <v>1.075995</v>
      </c>
      <c r="K133" s="1" t="n">
        <v>2.574799</v>
      </c>
      <c r="L133" s="1" t="n">
        <v>1.65454</v>
      </c>
      <c r="M133" s="1" t="n">
        <v>0.814298</v>
      </c>
      <c r="N133" s="1" t="n">
        <v>1.81368</v>
      </c>
      <c r="O133" s="1" t="n">
        <v>1.197491</v>
      </c>
      <c r="P133" s="1" t="n">
        <v>2.045736</v>
      </c>
      <c r="Q133" s="1" t="n">
        <v>0.31108</v>
      </c>
      <c r="R133" s="1" t="n">
        <v>0.219019</v>
      </c>
      <c r="S133" s="1" t="n">
        <v>1.143326</v>
      </c>
      <c r="T133" s="1" t="n">
        <v>1.65114</v>
      </c>
    </row>
    <row r="134" customFormat="false" ht="13" hidden="false" customHeight="false" outlineLevel="0" collapsed="false">
      <c r="A134" s="2" t="n">
        <f aca="false">DATE(YEAR(A133+92),MONTH(A133+92),1)</f>
        <v>32143</v>
      </c>
      <c r="B134" s="1" t="n">
        <v>0.402878</v>
      </c>
      <c r="C134" s="1" t="n">
        <v>-1.010978</v>
      </c>
      <c r="D134" s="1" t="n">
        <v>0.99036</v>
      </c>
      <c r="E134" s="1" t="n">
        <v>1.462704</v>
      </c>
      <c r="F134" s="1" t="n">
        <v>0.980073</v>
      </c>
      <c r="G134" s="1" t="n">
        <v>1.273351</v>
      </c>
      <c r="H134" s="1" t="n">
        <v>1.31025</v>
      </c>
      <c r="I134" s="1" t="n">
        <v>-0.906973</v>
      </c>
      <c r="J134" s="1" t="n">
        <v>1.47171</v>
      </c>
      <c r="K134" s="1" t="n">
        <v>2.387213</v>
      </c>
      <c r="L134" s="1" t="n">
        <v>2.222718</v>
      </c>
      <c r="M134" s="1" t="n">
        <v>0.131302</v>
      </c>
      <c r="N134" s="1" t="n">
        <v>-0.37351</v>
      </c>
      <c r="O134" s="1" t="n">
        <v>4.556632</v>
      </c>
      <c r="P134" s="1" t="n">
        <v>0.321543</v>
      </c>
      <c r="Q134" s="1" t="n">
        <v>0.478468</v>
      </c>
      <c r="R134" s="1" t="n">
        <v>1.178907</v>
      </c>
      <c r="S134" s="1" t="n">
        <v>1.806356</v>
      </c>
      <c r="T134" s="1" t="n">
        <v>0.56194</v>
      </c>
    </row>
    <row r="135" customFormat="false" ht="13" hidden="false" customHeight="false" outlineLevel="0" collapsed="false">
      <c r="A135" s="2" t="n">
        <f aca="false">DATE(YEAR(A134+92),MONTH(A134+92),1)</f>
        <v>32234</v>
      </c>
      <c r="B135" s="1" t="n">
        <v>0.215325</v>
      </c>
      <c r="C135" s="1" t="n">
        <v>1.835161</v>
      </c>
      <c r="D135" s="1" t="n">
        <v>0.93208</v>
      </c>
      <c r="E135" s="1" t="n">
        <v>0.88851</v>
      </c>
      <c r="F135" s="1" t="n">
        <v>0.055031</v>
      </c>
      <c r="G135" s="1" t="n">
        <v>0.804068</v>
      </c>
      <c r="H135" s="1" t="n">
        <v>0.783196</v>
      </c>
      <c r="I135" s="1" t="n">
        <v>1.812832</v>
      </c>
      <c r="J135" s="1" t="n">
        <v>0.63527</v>
      </c>
      <c r="K135" s="1" t="n">
        <v>-0.145997</v>
      </c>
      <c r="L135" s="1" t="n">
        <v>2.612815</v>
      </c>
      <c r="M135" s="1" t="n">
        <v>0.761872</v>
      </c>
      <c r="N135" s="1" t="n">
        <v>-1.532981</v>
      </c>
      <c r="O135" s="1" t="n">
        <v>0.454994</v>
      </c>
      <c r="P135" s="1" t="n">
        <v>1.223182</v>
      </c>
      <c r="Q135" s="1" t="n">
        <v>0.193407</v>
      </c>
      <c r="R135" s="1" t="n">
        <v>0.709518</v>
      </c>
      <c r="S135" s="1" t="n">
        <v>0.608911</v>
      </c>
      <c r="T135" s="1" t="n">
        <v>1.321454</v>
      </c>
    </row>
    <row r="136" customFormat="false" ht="13" hidden="false" customHeight="false" outlineLevel="0" collapsed="false">
      <c r="A136" s="2" t="n">
        <f aca="false">DATE(YEAR(A135+92),MONTH(A135+92),1)</f>
        <v>32325</v>
      </c>
      <c r="B136" s="1" t="n">
        <v>0.845914</v>
      </c>
      <c r="C136" s="1" t="n">
        <v>1.661264</v>
      </c>
      <c r="D136" s="1" t="n">
        <v>1.228906</v>
      </c>
      <c r="E136" s="1" t="n">
        <v>0.008201</v>
      </c>
      <c r="F136" s="1" t="n">
        <v>-1.901254</v>
      </c>
      <c r="G136" s="1" t="n">
        <v>1.231672</v>
      </c>
      <c r="H136" s="1" t="n">
        <v>1.3019</v>
      </c>
      <c r="I136" s="1" t="n">
        <v>1.133076</v>
      </c>
      <c r="J136" s="1" t="n">
        <v>1.313966</v>
      </c>
      <c r="K136" s="1" t="n">
        <v>2.230947</v>
      </c>
      <c r="L136" s="1" t="n">
        <v>2.880656</v>
      </c>
      <c r="M136" s="1" t="n">
        <v>0.851589</v>
      </c>
      <c r="N136" s="1" t="n">
        <v>0.845078</v>
      </c>
      <c r="O136" s="1" t="n">
        <v>0.762613</v>
      </c>
      <c r="P136" s="1" t="n">
        <v>1.802908</v>
      </c>
      <c r="Q136" s="1" t="n">
        <v>0.165339</v>
      </c>
      <c r="R136" s="1" t="n">
        <v>0.829164</v>
      </c>
      <c r="S136" s="1" t="n">
        <v>1.535398</v>
      </c>
      <c r="T136" s="1" t="n">
        <v>0.577549</v>
      </c>
    </row>
    <row r="137" customFormat="false" ht="13" hidden="false" customHeight="false" outlineLevel="0" collapsed="false">
      <c r="A137" s="2" t="n">
        <f aca="false">DATE(YEAR(A136+92),MONTH(A136+92),1)</f>
        <v>32417</v>
      </c>
      <c r="B137" s="1" t="n">
        <v>1.358326</v>
      </c>
      <c r="C137" s="1" t="n">
        <v>1.1833</v>
      </c>
      <c r="D137" s="1" t="n">
        <v>0.979885</v>
      </c>
      <c r="E137" s="1" t="n">
        <v>0.702665</v>
      </c>
      <c r="F137" s="1" t="n">
        <v>2.460193</v>
      </c>
      <c r="G137" s="1" t="n">
        <v>1.850135</v>
      </c>
      <c r="H137" s="1" t="n">
        <v>1.057169</v>
      </c>
      <c r="I137" s="1" t="n">
        <v>1.177547</v>
      </c>
      <c r="J137" s="1" t="n">
        <v>1.193897</v>
      </c>
      <c r="K137" s="1" t="n">
        <v>1.053824</v>
      </c>
      <c r="L137" s="1" t="n">
        <v>2.926296</v>
      </c>
      <c r="M137" s="1" t="n">
        <v>0.93033</v>
      </c>
      <c r="N137" s="1" t="n">
        <v>0.142992</v>
      </c>
      <c r="O137" s="1" t="n">
        <v>1.31919</v>
      </c>
      <c r="P137" s="1" t="n">
        <v>-0.224282</v>
      </c>
      <c r="Q137" s="1" t="n">
        <v>2.116757</v>
      </c>
      <c r="R137" s="1" t="n">
        <v>1.032007</v>
      </c>
      <c r="S137" s="1" t="n">
        <v>0.866983</v>
      </c>
      <c r="T137" s="1" t="n">
        <v>1.324971</v>
      </c>
    </row>
    <row r="138" customFormat="false" ht="13" hidden="false" customHeight="false" outlineLevel="0" collapsed="false">
      <c r="A138" s="2" t="n">
        <f aca="false">DATE(YEAR(A137+92),MONTH(A137+92),1)</f>
        <v>32509</v>
      </c>
      <c r="B138" s="1" t="n">
        <v>1.198332</v>
      </c>
      <c r="C138" s="1" t="n">
        <v>0.82314</v>
      </c>
      <c r="D138" s="1" t="n">
        <v>0.76019</v>
      </c>
      <c r="E138" s="1" t="n">
        <v>1.140544</v>
      </c>
      <c r="F138" s="1" t="n">
        <v>1.1303</v>
      </c>
      <c r="G138" s="1" t="n">
        <v>1.194585</v>
      </c>
      <c r="H138" s="1" t="n">
        <v>1.454448</v>
      </c>
      <c r="I138" s="1" t="n">
        <v>1.045143</v>
      </c>
      <c r="J138" s="1" t="n">
        <v>0.621204</v>
      </c>
      <c r="K138" s="1" t="n">
        <v>2.69804</v>
      </c>
      <c r="L138" s="1" t="n">
        <v>2.648368</v>
      </c>
      <c r="M138" s="1" t="n">
        <v>1.517732</v>
      </c>
      <c r="N138" s="1" t="n">
        <v>-0.653684</v>
      </c>
      <c r="O138" s="1" t="n">
        <v>3.766029</v>
      </c>
      <c r="P138" s="1" t="n">
        <v>2.35813</v>
      </c>
      <c r="Q138" s="1" t="n">
        <v>0.164712</v>
      </c>
      <c r="R138" s="1" t="n">
        <v>1.152988</v>
      </c>
      <c r="S138" s="1" t="n">
        <v>0.438306</v>
      </c>
      <c r="T138" s="1" t="n">
        <v>1.008025</v>
      </c>
    </row>
    <row r="139" customFormat="false" ht="13" hidden="false" customHeight="false" outlineLevel="0" collapsed="false">
      <c r="A139" s="2" t="n">
        <f aca="false">DATE(YEAR(A138+92),MONTH(A138+92),1)</f>
        <v>32599</v>
      </c>
      <c r="B139" s="1" t="n">
        <v>2.0041</v>
      </c>
      <c r="C139" s="1" t="n">
        <v>0.475649</v>
      </c>
      <c r="D139" s="1" t="n">
        <v>0.961124</v>
      </c>
      <c r="E139" s="1" t="n">
        <v>0.384147</v>
      </c>
      <c r="F139" s="1" t="n">
        <v>-2.001584</v>
      </c>
      <c r="G139" s="1" t="n">
        <v>1.757608</v>
      </c>
      <c r="H139" s="1" t="n">
        <v>0.945694</v>
      </c>
      <c r="I139" s="1" t="n">
        <v>0.402548</v>
      </c>
      <c r="J139" s="1" t="n">
        <v>0.432397</v>
      </c>
      <c r="K139" s="1" t="n">
        <v>-1.305732</v>
      </c>
      <c r="L139" s="1" t="n">
        <v>2.140821</v>
      </c>
      <c r="M139" s="1" t="n">
        <v>1.245802</v>
      </c>
      <c r="N139" s="1" t="n">
        <v>1.179558</v>
      </c>
      <c r="O139" s="1" t="n">
        <v>-1.414135</v>
      </c>
      <c r="P139" s="1" t="n">
        <v>0.984089</v>
      </c>
      <c r="Q139" s="1" t="n">
        <v>0.675412</v>
      </c>
      <c r="R139" s="1" t="n">
        <v>1.238508</v>
      </c>
      <c r="S139" s="1" t="n">
        <v>0.65459</v>
      </c>
      <c r="T139" s="1" t="n">
        <v>0.786415</v>
      </c>
    </row>
    <row r="140" customFormat="false" ht="13" hidden="false" customHeight="false" outlineLevel="0" collapsed="false">
      <c r="A140" s="2" t="n">
        <f aca="false">DATE(YEAR(A139+92),MONTH(A139+92),1)</f>
        <v>32690</v>
      </c>
      <c r="B140" s="1" t="n">
        <v>0.887761</v>
      </c>
      <c r="C140" s="1" t="n">
        <v>0.829098</v>
      </c>
      <c r="D140" s="1" t="n">
        <v>0.371448</v>
      </c>
      <c r="E140" s="1" t="n">
        <v>0.360921</v>
      </c>
      <c r="F140" s="1" t="n">
        <v>-1.486353</v>
      </c>
      <c r="G140" s="1" t="n">
        <v>1.178507</v>
      </c>
      <c r="H140" s="1" t="n">
        <v>0.814638</v>
      </c>
      <c r="I140" s="1" t="n">
        <v>0.913245</v>
      </c>
      <c r="J140" s="1" t="n">
        <v>1.042437</v>
      </c>
      <c r="K140" s="1" t="n">
        <v>1.749678</v>
      </c>
      <c r="L140" s="1" t="n">
        <v>1.463473</v>
      </c>
      <c r="M140" s="1" t="n">
        <v>0.877682</v>
      </c>
      <c r="N140" s="1" t="n">
        <v>0.972905</v>
      </c>
      <c r="O140" s="1" t="n">
        <v>1.972954</v>
      </c>
      <c r="P140" s="1" t="n">
        <v>1.33968</v>
      </c>
      <c r="Q140" s="1" t="n">
        <v>0.030822</v>
      </c>
      <c r="R140" s="1" t="n">
        <v>1.066082</v>
      </c>
      <c r="S140" s="1" t="n">
        <v>0.094189</v>
      </c>
      <c r="T140" s="1" t="n">
        <v>0.746056</v>
      </c>
    </row>
    <row r="141" customFormat="false" ht="13" hidden="false" customHeight="false" outlineLevel="0" collapsed="false">
      <c r="A141" s="2" t="n">
        <f aca="false">DATE(YEAR(A140+92),MONTH(A140+92),1)</f>
        <v>32782</v>
      </c>
      <c r="B141" s="1" t="n">
        <v>-0.36872</v>
      </c>
      <c r="C141" s="1" t="n">
        <v>1.300396</v>
      </c>
      <c r="D141" s="1" t="n">
        <v>1.298638</v>
      </c>
      <c r="E141" s="1" t="n">
        <v>-0.214275</v>
      </c>
      <c r="F141" s="1" t="n">
        <v>1.657639</v>
      </c>
      <c r="G141" s="1" t="n">
        <v>0.047319</v>
      </c>
      <c r="H141" s="1" t="n">
        <v>0.771352</v>
      </c>
      <c r="I141" s="1" t="n">
        <v>1.158806</v>
      </c>
      <c r="J141" s="1" t="n">
        <v>1.02914</v>
      </c>
      <c r="K141" s="1" t="n">
        <v>3.098252</v>
      </c>
      <c r="L141" s="1" t="n">
        <v>0.900854</v>
      </c>
      <c r="M141" s="1" t="n">
        <v>0.805274</v>
      </c>
      <c r="N141" s="1" t="n">
        <v>0.699952</v>
      </c>
      <c r="O141" s="1" t="n">
        <v>0.832613</v>
      </c>
      <c r="P141" s="1" t="n">
        <v>-0.166005</v>
      </c>
      <c r="Q141" s="1" t="n">
        <v>1.30721</v>
      </c>
      <c r="R141" s="1" t="n">
        <v>1.285074</v>
      </c>
      <c r="S141" s="1" t="n">
        <v>0.087276</v>
      </c>
      <c r="T141" s="1" t="n">
        <v>0.211742</v>
      </c>
    </row>
    <row r="142" customFormat="false" ht="13" hidden="false" customHeight="false" outlineLevel="0" collapsed="false">
      <c r="A142" s="2" t="n">
        <f aca="false">DATE(YEAR(A141+92),MONTH(A141+92),1)</f>
        <v>32874</v>
      </c>
      <c r="B142" s="1" t="n">
        <v>0.859809</v>
      </c>
      <c r="C142" s="1" t="n">
        <v>1.232355</v>
      </c>
      <c r="D142" s="1" t="n">
        <v>1.563246</v>
      </c>
      <c r="E142" s="1" t="n">
        <v>0.93863</v>
      </c>
      <c r="F142" s="1" t="n">
        <v>-0.555739</v>
      </c>
      <c r="G142" s="1" t="n">
        <v>0.793138</v>
      </c>
      <c r="H142" s="1" t="n">
        <v>1.570423</v>
      </c>
      <c r="I142" s="1" t="n">
        <v>2.075707</v>
      </c>
      <c r="J142" s="1" t="n">
        <v>0.398617</v>
      </c>
      <c r="K142" s="1" t="n">
        <v>-0.475764</v>
      </c>
      <c r="L142" s="1" t="n">
        <v>0.788354</v>
      </c>
      <c r="M142" s="1" t="n">
        <v>1.253437</v>
      </c>
      <c r="N142" s="1" t="n">
        <v>-0.363601</v>
      </c>
      <c r="O142" s="1" t="n">
        <v>1.017439</v>
      </c>
      <c r="P142" s="1" t="n">
        <v>0.876019</v>
      </c>
      <c r="Q142" s="1" t="n">
        <v>0.212357</v>
      </c>
      <c r="R142" s="1" t="n">
        <v>1.726906</v>
      </c>
      <c r="S142" s="1" t="n">
        <v>0.669609</v>
      </c>
      <c r="T142" s="1" t="n">
        <v>1.094891</v>
      </c>
    </row>
    <row r="143" customFormat="false" ht="13" hidden="false" customHeight="false" outlineLevel="0" collapsed="false">
      <c r="A143" s="2" t="n">
        <f aca="false">DATE(YEAR(A142+92),MONTH(A142+92),1)</f>
        <v>32964</v>
      </c>
      <c r="B143" s="1" t="n">
        <v>0.108076</v>
      </c>
      <c r="C143" s="1" t="n">
        <v>1.078143</v>
      </c>
      <c r="D143" s="1" t="n">
        <v>-0.353728</v>
      </c>
      <c r="E143" s="1" t="n">
        <v>-0.415758</v>
      </c>
      <c r="F143" s="1" t="n">
        <v>2.248686</v>
      </c>
      <c r="G143" s="1" t="n">
        <v>-0.916287</v>
      </c>
      <c r="H143" s="1" t="n">
        <v>0.056153</v>
      </c>
      <c r="I143" s="1" t="n">
        <v>0.49166</v>
      </c>
      <c r="J143" s="1" t="n">
        <v>0.304784</v>
      </c>
      <c r="K143" s="1" t="n">
        <v>3.15397</v>
      </c>
      <c r="L143" s="1" t="n">
        <v>1.144336</v>
      </c>
      <c r="M143" s="1" t="n">
        <v>0.836914</v>
      </c>
      <c r="N143" s="1" t="n">
        <v>1.08028</v>
      </c>
      <c r="O143" s="1" t="n">
        <v>1.870297</v>
      </c>
      <c r="P143" s="1" t="n">
        <v>1.699634</v>
      </c>
      <c r="Q143" s="1" t="n">
        <v>-0.305109</v>
      </c>
      <c r="R143" s="1" t="n">
        <v>0.411525</v>
      </c>
      <c r="S143" s="1" t="n">
        <v>0.512234</v>
      </c>
      <c r="T143" s="1" t="n">
        <v>0.386717</v>
      </c>
    </row>
    <row r="144" customFormat="false" ht="13" hidden="false" customHeight="false" outlineLevel="0" collapsed="false">
      <c r="A144" s="2" t="n">
        <f aca="false">DATE(YEAR(A143+92),MONTH(A143+92),1)</f>
        <v>33055</v>
      </c>
      <c r="B144" s="1" t="n">
        <v>-0.498191</v>
      </c>
      <c r="C144" s="1" t="n">
        <v>0.826363</v>
      </c>
      <c r="D144" s="1" t="n">
        <v>0.132865</v>
      </c>
      <c r="E144" s="1" t="n">
        <v>-0.717766</v>
      </c>
      <c r="F144" s="1" t="n">
        <v>0.288459</v>
      </c>
      <c r="G144" s="1" t="n">
        <v>-1.497232</v>
      </c>
      <c r="H144" s="1" t="n">
        <v>0.035562</v>
      </c>
      <c r="I144" s="1" t="n">
        <v>2.105935</v>
      </c>
      <c r="J144" s="1" t="n">
        <v>0.160345</v>
      </c>
      <c r="K144" s="1" t="n">
        <v>1.676742</v>
      </c>
      <c r="L144" s="1" t="n">
        <v>1.933531</v>
      </c>
      <c r="M144" s="1" t="n">
        <v>1.362325</v>
      </c>
      <c r="N144" s="1" t="n">
        <v>-0.983545</v>
      </c>
      <c r="O144" s="1" t="n">
        <v>0.698607</v>
      </c>
      <c r="P144" s="1" t="n">
        <v>-0.298469</v>
      </c>
      <c r="Q144" s="1" t="n">
        <v>-0.792885</v>
      </c>
      <c r="R144" s="1" t="n">
        <v>-0.188632</v>
      </c>
      <c r="S144" s="1" t="n">
        <v>-1.047973</v>
      </c>
      <c r="T144" s="1" t="n">
        <v>0.024494</v>
      </c>
    </row>
    <row r="145" customFormat="false" ht="13" hidden="false" customHeight="false" outlineLevel="0" collapsed="false">
      <c r="A145" s="2" t="n">
        <f aca="false">DATE(YEAR(A144+92),MONTH(A144+92),1)</f>
        <v>33147</v>
      </c>
      <c r="B145" s="1" t="n">
        <v>0.553083</v>
      </c>
      <c r="C145" s="1" t="n">
        <v>0.683751</v>
      </c>
      <c r="D145" s="1" t="n">
        <v>1.213354</v>
      </c>
      <c r="E145" s="1" t="n">
        <v>-0.896397</v>
      </c>
      <c r="F145" s="1" t="n">
        <v>-1.073962</v>
      </c>
      <c r="G145" s="1" t="n">
        <v>-1.041001</v>
      </c>
      <c r="H145" s="1" t="n">
        <v>0.292448</v>
      </c>
      <c r="I145" s="1" t="n">
        <v>1.760421</v>
      </c>
      <c r="J145" s="1" t="n">
        <v>-0.649584</v>
      </c>
      <c r="K145" s="1" t="n">
        <v>-0.18998</v>
      </c>
      <c r="L145" s="1" t="n">
        <v>2.632888</v>
      </c>
      <c r="M145" s="1" t="n">
        <v>0.792733</v>
      </c>
      <c r="N145" s="1" t="n">
        <v>2.677672</v>
      </c>
      <c r="O145" s="1" t="n">
        <v>2.658981</v>
      </c>
      <c r="P145" s="1" t="n">
        <v>3.781683</v>
      </c>
      <c r="Q145" s="1" t="n">
        <v>1.135943</v>
      </c>
      <c r="R145" s="1" t="n">
        <v>-0.320743</v>
      </c>
      <c r="S145" s="1" t="n">
        <v>-0.343347</v>
      </c>
      <c r="T145" s="1" t="n">
        <v>-0.851523</v>
      </c>
    </row>
    <row r="146" customFormat="false" ht="13" hidden="false" customHeight="false" outlineLevel="0" collapsed="false">
      <c r="A146" s="2" t="n">
        <f aca="false">DATE(YEAR(A145+92),MONTH(A145+92),1)</f>
        <v>33239</v>
      </c>
      <c r="B146" s="1" t="n">
        <v>-1.346941</v>
      </c>
      <c r="C146" s="1" t="n">
        <v>0.692705</v>
      </c>
      <c r="D146" s="1" t="n">
        <v>-0.431525</v>
      </c>
      <c r="E146" s="1" t="n">
        <v>-1.446843</v>
      </c>
      <c r="F146" s="1" t="n">
        <v>0.295591</v>
      </c>
      <c r="G146" s="1" t="n">
        <v>-2.21039</v>
      </c>
      <c r="H146" s="1" t="n">
        <v>-0.150921</v>
      </c>
      <c r="I146" s="1" t="n">
        <v>2.888968</v>
      </c>
      <c r="J146" s="1" t="n">
        <v>1.973555</v>
      </c>
      <c r="K146" s="1" t="n">
        <v>0.871317</v>
      </c>
      <c r="L146" s="1" t="n">
        <v>2.708053</v>
      </c>
      <c r="M146" s="1" t="n">
        <v>-0.406318</v>
      </c>
      <c r="N146" s="1" t="n">
        <v>0.848669</v>
      </c>
      <c r="O146" s="1" t="n">
        <v>-2.330577</v>
      </c>
      <c r="P146" s="1" t="n">
        <v>-1.921754</v>
      </c>
      <c r="Q146" s="1" t="n">
        <v>-0.311367</v>
      </c>
      <c r="R146" s="1" t="n">
        <v>-0.112616</v>
      </c>
      <c r="S146" s="1" t="n">
        <v>-0.290225</v>
      </c>
      <c r="T146" s="1" t="n">
        <v>-0.469273</v>
      </c>
    </row>
    <row r="147" customFormat="false" ht="13" hidden="false" customHeight="false" outlineLevel="0" collapsed="false">
      <c r="A147" s="2" t="n">
        <f aca="false">DATE(YEAR(A146+92),MONTH(A146+92),1)</f>
        <v>33329</v>
      </c>
      <c r="B147" s="1" t="n">
        <v>-0.12058</v>
      </c>
      <c r="C147" s="1" t="n">
        <v>0.912164</v>
      </c>
      <c r="D147" s="1" t="n">
        <v>1.167533</v>
      </c>
      <c r="E147" s="1" t="n">
        <v>0.457351</v>
      </c>
      <c r="F147" s="1" t="n">
        <v>1.078705</v>
      </c>
      <c r="G147" s="1" t="n">
        <v>-1.23412</v>
      </c>
      <c r="H147" s="1" t="n">
        <v>0.772107</v>
      </c>
      <c r="I147" s="1" t="n">
        <v>-0.402818</v>
      </c>
      <c r="J147" s="1" t="n">
        <v>-0.547241</v>
      </c>
      <c r="K147" s="1" t="n">
        <v>1.186411</v>
      </c>
      <c r="L147" s="1" t="n">
        <v>2.245889</v>
      </c>
      <c r="M147" s="1" t="n">
        <v>1.17201</v>
      </c>
      <c r="N147" s="1" t="n">
        <v>0.522955</v>
      </c>
      <c r="O147" s="1" t="n">
        <v>1.962589</v>
      </c>
      <c r="P147" s="1" t="n">
        <v>1.219275</v>
      </c>
      <c r="Q147" s="1" t="n">
        <v>-1.147189</v>
      </c>
      <c r="R147" s="1" t="n">
        <v>-0.635163</v>
      </c>
      <c r="S147" s="1" t="n">
        <v>-0.130567</v>
      </c>
      <c r="T147" s="1" t="n">
        <v>0.776033</v>
      </c>
    </row>
    <row r="148" customFormat="false" ht="13" hidden="false" customHeight="false" outlineLevel="0" collapsed="false">
      <c r="A148" s="2" t="n">
        <f aca="false">DATE(YEAR(A147+92),MONTH(A147+92),1)</f>
        <v>33420</v>
      </c>
      <c r="B148" s="1" t="n">
        <v>0.323716</v>
      </c>
      <c r="C148" s="1" t="n">
        <v>1.109097</v>
      </c>
      <c r="D148" s="1" t="n">
        <v>0.674732</v>
      </c>
      <c r="E148" s="1" t="n">
        <v>0.127696</v>
      </c>
      <c r="F148" s="1" t="n">
        <v>0.740824</v>
      </c>
      <c r="G148" s="1" t="n">
        <v>-1.553573</v>
      </c>
      <c r="H148" s="1" t="n">
        <v>0.35007</v>
      </c>
      <c r="I148" s="1" t="n">
        <v>-0.505557</v>
      </c>
      <c r="J148" s="1" t="n">
        <v>0.03582</v>
      </c>
      <c r="K148" s="1" t="n">
        <v>-0.221379</v>
      </c>
      <c r="L148" s="1" t="n">
        <v>1.345213</v>
      </c>
      <c r="M148" s="1" t="n">
        <v>0.408865</v>
      </c>
      <c r="N148" s="1" t="n">
        <v>-0.244426</v>
      </c>
      <c r="O148" s="1" t="n">
        <v>1.073591</v>
      </c>
      <c r="P148" s="1" t="n">
        <v>0.755272</v>
      </c>
      <c r="Q148" s="1" t="n">
        <v>-0.485888</v>
      </c>
      <c r="R148" s="1" t="n">
        <v>-0.276097</v>
      </c>
      <c r="S148" s="1" t="n">
        <v>-0.235111</v>
      </c>
      <c r="T148" s="1" t="n">
        <v>0.480167</v>
      </c>
    </row>
    <row r="149" customFormat="false" ht="13" hidden="false" customHeight="false" outlineLevel="0" collapsed="false">
      <c r="A149" s="2" t="n">
        <f aca="false">DATE(YEAR(A148+92),MONTH(A148+92),1)</f>
        <v>33512</v>
      </c>
      <c r="B149" s="1" t="n">
        <v>0.185829</v>
      </c>
      <c r="C149" s="1" t="n">
        <v>0.611831</v>
      </c>
      <c r="D149" s="1" t="n">
        <v>0.505904</v>
      </c>
      <c r="E149" s="1" t="n">
        <v>0.180221</v>
      </c>
      <c r="F149" s="1" t="n">
        <v>-0.985146</v>
      </c>
      <c r="G149" s="1" t="n">
        <v>-1.52379</v>
      </c>
      <c r="H149" s="1" t="n">
        <v>0.637362</v>
      </c>
      <c r="I149" s="1" t="n">
        <v>1.28303</v>
      </c>
      <c r="J149" s="1" t="n">
        <v>1.173646</v>
      </c>
      <c r="K149" s="1" t="n">
        <v>0.702333</v>
      </c>
      <c r="L149" s="1" t="n">
        <v>0.419942</v>
      </c>
      <c r="M149" s="1" t="n">
        <v>1.109337</v>
      </c>
      <c r="N149" s="1" t="n">
        <v>0.733303</v>
      </c>
      <c r="O149" s="1" t="n">
        <v>0.023667</v>
      </c>
      <c r="P149" s="1" t="n">
        <v>0.497512</v>
      </c>
      <c r="Q149" s="1" t="n">
        <v>-0.154936</v>
      </c>
      <c r="R149" s="1" t="n">
        <v>0.086528</v>
      </c>
      <c r="S149" s="1" t="n">
        <v>0.157472</v>
      </c>
      <c r="T149" s="1" t="n">
        <v>0.435543</v>
      </c>
    </row>
    <row r="150" customFormat="false" ht="13" hidden="false" customHeight="false" outlineLevel="0" collapsed="false">
      <c r="A150" s="2" t="n">
        <f aca="false">DATE(YEAR(A149+92),MONTH(A149+92),1)</f>
        <v>33604</v>
      </c>
      <c r="B150" s="1" t="n">
        <v>0.848764</v>
      </c>
      <c r="C150" s="1" t="n">
        <v>0.383704</v>
      </c>
      <c r="D150" s="1" t="n">
        <v>1.401939</v>
      </c>
      <c r="E150" s="1" t="n">
        <v>0.065741</v>
      </c>
      <c r="F150" s="1" t="n">
        <v>1.441056</v>
      </c>
      <c r="G150" s="1" t="n">
        <v>0.244684</v>
      </c>
      <c r="H150" s="1" t="n">
        <v>0.800377</v>
      </c>
      <c r="I150" s="1" t="n">
        <v>1.617964</v>
      </c>
      <c r="J150" s="1" t="n">
        <v>0.268946</v>
      </c>
      <c r="K150" s="1" t="n">
        <v>0.031101</v>
      </c>
      <c r="L150" s="1" t="n">
        <v>-0.075741</v>
      </c>
      <c r="M150" s="1" t="n">
        <v>0.707698</v>
      </c>
      <c r="N150" s="1" t="n">
        <v>2.126714</v>
      </c>
      <c r="O150" s="1" t="n">
        <v>1.76895</v>
      </c>
      <c r="P150" s="1" t="n">
        <v>0.997701</v>
      </c>
      <c r="Q150" s="1" t="n">
        <v>0.917573</v>
      </c>
      <c r="R150" s="1" t="n">
        <v>0.826622</v>
      </c>
      <c r="S150" s="1" t="n">
        <v>-0.00506</v>
      </c>
      <c r="T150" s="1" t="n">
        <v>1.18229</v>
      </c>
    </row>
    <row r="151" customFormat="false" ht="13" hidden="false" customHeight="false" outlineLevel="0" collapsed="false">
      <c r="A151" s="2" t="n">
        <f aca="false">DATE(YEAR(A150+92),MONTH(A150+92),1)</f>
        <v>33695</v>
      </c>
      <c r="B151" s="1" t="n">
        <v>0.725153</v>
      </c>
      <c r="C151" s="1" t="n">
        <v>0.47917</v>
      </c>
      <c r="D151" s="1" t="n">
        <v>-1.215734</v>
      </c>
      <c r="E151" s="1" t="n">
        <v>0.120396</v>
      </c>
      <c r="F151" s="1" t="n">
        <v>-0.798038</v>
      </c>
      <c r="G151" s="1" t="n">
        <v>-0.818207</v>
      </c>
      <c r="H151" s="1" t="n">
        <v>-0.13085</v>
      </c>
      <c r="I151" s="1" t="n">
        <v>-0.678846</v>
      </c>
      <c r="J151" s="1" t="n">
        <v>-0.057245</v>
      </c>
      <c r="K151" s="1" t="n">
        <v>0.350154</v>
      </c>
      <c r="L151" s="1" t="n">
        <v>-0.073511</v>
      </c>
      <c r="M151" s="1" t="n">
        <v>-0.918964</v>
      </c>
      <c r="N151" s="1" t="n">
        <v>0.521145</v>
      </c>
      <c r="O151" s="1" t="n">
        <v>-0.919372</v>
      </c>
      <c r="P151" s="1" t="n">
        <v>-1.303955</v>
      </c>
      <c r="Q151" s="1" t="n">
        <v>-0.513648</v>
      </c>
      <c r="R151" s="1" t="n">
        <v>-0.264182</v>
      </c>
      <c r="S151" s="1" t="n">
        <v>-0.125786</v>
      </c>
      <c r="T151" s="1" t="n">
        <v>1.101611</v>
      </c>
    </row>
    <row r="152" customFormat="false" ht="13" hidden="false" customHeight="false" outlineLevel="0" collapsed="false">
      <c r="A152" s="2" t="n">
        <f aca="false">DATE(YEAR(A151+92),MONTH(A151+92),1)</f>
        <v>33786</v>
      </c>
      <c r="B152" s="1" t="n">
        <v>0.933401</v>
      </c>
      <c r="C152" s="1" t="n">
        <v>0.079119</v>
      </c>
      <c r="D152" s="1" t="n">
        <v>0.308941</v>
      </c>
      <c r="E152" s="1" t="n">
        <v>0.538179</v>
      </c>
      <c r="F152" s="1" t="n">
        <v>2.712643</v>
      </c>
      <c r="G152" s="1" t="n">
        <v>-1.247834</v>
      </c>
      <c r="H152" s="1" t="n">
        <v>-0.049268</v>
      </c>
      <c r="I152" s="1" t="n">
        <v>-0.273399</v>
      </c>
      <c r="J152" s="1" t="n">
        <v>-0.222056</v>
      </c>
      <c r="K152" s="1" t="n">
        <v>0.117665</v>
      </c>
      <c r="L152" s="1" t="n">
        <v>0.357165</v>
      </c>
      <c r="M152" s="1" t="n">
        <v>0.30421</v>
      </c>
      <c r="N152" s="1" t="n">
        <v>1.310248</v>
      </c>
      <c r="O152" s="1" t="n">
        <v>-0.34596</v>
      </c>
      <c r="P152" s="1" t="n">
        <v>0.063867</v>
      </c>
      <c r="Q152" s="1" t="n">
        <v>-1.447436</v>
      </c>
      <c r="R152" s="1" t="n">
        <v>-0.687643</v>
      </c>
      <c r="S152" s="1" t="n">
        <v>0.634425</v>
      </c>
      <c r="T152" s="1" t="n">
        <v>0.972516</v>
      </c>
    </row>
    <row r="153" customFormat="false" ht="13" hidden="false" customHeight="false" outlineLevel="0" collapsed="false">
      <c r="A153" s="2" t="n">
        <f aca="false">DATE(YEAR(A152+92),MONTH(A152+92),1)</f>
        <v>33878</v>
      </c>
      <c r="B153" s="1" t="n">
        <v>1.991053</v>
      </c>
      <c r="C153" s="1" t="n">
        <v>-0.302467</v>
      </c>
      <c r="D153" s="1" t="n">
        <v>-1.232574</v>
      </c>
      <c r="E153" s="1" t="n">
        <v>0.565858</v>
      </c>
      <c r="F153" s="1" t="n">
        <v>-0.440451</v>
      </c>
      <c r="G153" s="1" t="n">
        <v>-0.512461</v>
      </c>
      <c r="H153" s="1" t="n">
        <v>-0.242401</v>
      </c>
      <c r="I153" s="1" t="n">
        <v>-0.224296</v>
      </c>
      <c r="J153" s="1" t="n">
        <v>-0.689307</v>
      </c>
      <c r="K153" s="1" t="n">
        <v>-0.637501</v>
      </c>
      <c r="L153" s="1" t="n">
        <v>0.920053</v>
      </c>
      <c r="M153" s="1" t="n">
        <v>0.376705</v>
      </c>
      <c r="N153" s="1" t="n">
        <v>-0.715799</v>
      </c>
      <c r="O153" s="1" t="n">
        <v>-0.159542</v>
      </c>
      <c r="P153" s="1" t="n">
        <v>-0.651596</v>
      </c>
      <c r="Q153" s="1" t="n">
        <v>-1.3723</v>
      </c>
      <c r="R153" s="1" t="n">
        <v>-0.724578</v>
      </c>
      <c r="S153" s="1" t="n">
        <v>0.696597</v>
      </c>
      <c r="T153" s="1" t="n">
        <v>1.001804</v>
      </c>
    </row>
    <row r="154" customFormat="false" ht="13" hidden="false" customHeight="false" outlineLevel="0" collapsed="false">
      <c r="A154" s="2" t="n">
        <f aca="false">DATE(YEAR(A153+92),MONTH(A153+92),1)</f>
        <v>33970</v>
      </c>
      <c r="B154" s="1" t="n">
        <v>0.875713</v>
      </c>
      <c r="C154" s="1" t="n">
        <v>-0.239481</v>
      </c>
      <c r="D154" s="1" t="n">
        <v>-0.759719</v>
      </c>
      <c r="E154" s="1" t="n">
        <v>0.63653</v>
      </c>
      <c r="F154" s="1" t="n">
        <v>-1.201042</v>
      </c>
      <c r="G154" s="1" t="n">
        <v>-0.130539</v>
      </c>
      <c r="H154" s="1" t="n">
        <v>-0.74173</v>
      </c>
      <c r="I154" s="1" t="n">
        <v>-0.883617</v>
      </c>
      <c r="J154" s="1" t="n">
        <v>-0.139465</v>
      </c>
      <c r="K154" s="1" t="n">
        <v>1.126858</v>
      </c>
      <c r="L154" s="1" t="n">
        <v>1.277109</v>
      </c>
      <c r="M154" s="1" t="n">
        <v>0.615913</v>
      </c>
      <c r="N154" s="1" t="n">
        <v>-0.657916</v>
      </c>
      <c r="O154" s="1" t="n">
        <v>-1.318635</v>
      </c>
      <c r="P154" s="1" t="n">
        <v>-0.932984</v>
      </c>
      <c r="Q154" s="1" t="n">
        <v>-1.15018</v>
      </c>
      <c r="R154" s="1" t="n">
        <v>0.03585</v>
      </c>
      <c r="S154" s="1" t="n">
        <v>0.724992</v>
      </c>
      <c r="T154" s="1" t="n">
        <v>0.187105</v>
      </c>
    </row>
    <row r="155" customFormat="false" ht="13" hidden="false" customHeight="false" outlineLevel="0" collapsed="false">
      <c r="A155" s="2" t="n">
        <f aca="false">DATE(YEAR(A154+92),MONTH(A154+92),1)</f>
        <v>34060</v>
      </c>
      <c r="B155" s="1" t="n">
        <v>0.487714</v>
      </c>
      <c r="C155" s="1" t="n">
        <v>0.570549</v>
      </c>
      <c r="D155" s="1" t="n">
        <v>1.010258</v>
      </c>
      <c r="E155" s="1" t="n">
        <v>0.909762</v>
      </c>
      <c r="F155" s="1" t="n">
        <v>-0.413519</v>
      </c>
      <c r="G155" s="1" t="n">
        <v>-0.158971</v>
      </c>
      <c r="H155" s="1" t="n">
        <v>0.269423</v>
      </c>
      <c r="I155" s="1" t="n">
        <v>0.063008</v>
      </c>
      <c r="J155" s="1" t="n">
        <v>-0.241254</v>
      </c>
      <c r="K155" s="1" t="n">
        <v>-0.633146</v>
      </c>
      <c r="L155" s="1" t="n">
        <v>1.392368</v>
      </c>
      <c r="M155" s="1" t="n">
        <v>0.249896</v>
      </c>
      <c r="N155" s="1" t="n">
        <v>1.735974</v>
      </c>
      <c r="O155" s="1" t="n">
        <v>0.050114</v>
      </c>
      <c r="P155" s="1" t="n">
        <v>-0.006775</v>
      </c>
      <c r="Q155" s="1" t="n">
        <v>0.604099</v>
      </c>
      <c r="R155" s="1" t="n">
        <v>0.623901</v>
      </c>
      <c r="S155" s="1" t="n">
        <v>0.501714</v>
      </c>
      <c r="T155" s="1" t="n">
        <v>0.594221</v>
      </c>
    </row>
    <row r="156" customFormat="false" ht="13" hidden="false" customHeight="false" outlineLevel="0" collapsed="false">
      <c r="A156" s="2" t="n">
        <f aca="false">DATE(YEAR(A155+92),MONTH(A155+92),1)</f>
        <v>34151</v>
      </c>
      <c r="B156" s="1" t="n">
        <v>0.145905</v>
      </c>
      <c r="C156" s="1" t="n">
        <v>1.019557</v>
      </c>
      <c r="D156" s="1" t="n">
        <v>0.316448</v>
      </c>
      <c r="E156" s="1" t="n">
        <v>0.954966</v>
      </c>
      <c r="F156" s="1" t="n">
        <v>0.165747</v>
      </c>
      <c r="G156" s="1" t="n">
        <v>1.252565</v>
      </c>
      <c r="H156" s="1" t="n">
        <v>0.308527</v>
      </c>
      <c r="I156" s="1" t="n">
        <v>0.705197</v>
      </c>
      <c r="J156" s="1" t="n">
        <v>-0.157709</v>
      </c>
      <c r="K156" s="1" t="n">
        <v>-0.717862</v>
      </c>
      <c r="L156" s="1" t="n">
        <v>1.336456</v>
      </c>
      <c r="M156" s="1" t="n">
        <v>0.817258</v>
      </c>
      <c r="N156" s="1" t="n">
        <v>1.992746</v>
      </c>
      <c r="O156" s="1" t="n">
        <v>0.695529</v>
      </c>
      <c r="P156" s="1" t="n">
        <v>1.203187</v>
      </c>
      <c r="Q156" s="1" t="n">
        <v>1.273297</v>
      </c>
      <c r="R156" s="1" t="n">
        <v>0.228024</v>
      </c>
      <c r="S156" s="1" t="n">
        <v>0.80438</v>
      </c>
      <c r="T156" s="1" t="n">
        <v>0.487337</v>
      </c>
    </row>
    <row r="157" customFormat="false" ht="13" hidden="false" customHeight="false" outlineLevel="0" collapsed="false">
      <c r="A157" s="2" t="n">
        <f aca="false">DATE(YEAR(A156+92),MONTH(A156+92),1)</f>
        <v>34243</v>
      </c>
      <c r="B157" s="1" t="n">
        <v>1.820904</v>
      </c>
      <c r="C157" s="1" t="n">
        <v>0.702701</v>
      </c>
      <c r="D157" s="1" t="n">
        <v>0.952397</v>
      </c>
      <c r="E157" s="1" t="n">
        <v>0.430076</v>
      </c>
      <c r="F157" s="1" t="n">
        <v>2.188264</v>
      </c>
      <c r="G157" s="1" t="n">
        <v>0.447302</v>
      </c>
      <c r="H157" s="1" t="n">
        <v>0.299963</v>
      </c>
      <c r="I157" s="1" t="n">
        <v>-0.08753</v>
      </c>
      <c r="J157" s="1" t="n">
        <v>0.733131</v>
      </c>
      <c r="K157" s="1" t="n">
        <v>0.630002</v>
      </c>
      <c r="L157" s="1" t="n">
        <v>1.162644</v>
      </c>
      <c r="M157" s="1" t="n">
        <v>-0.620387</v>
      </c>
      <c r="N157" s="1" t="n">
        <v>3.557814</v>
      </c>
      <c r="O157" s="1" t="n">
        <v>0.335462</v>
      </c>
      <c r="P157" s="1" t="n">
        <v>0.376846</v>
      </c>
      <c r="Q157" s="1" t="n">
        <v>-0.634153</v>
      </c>
      <c r="R157" s="1" t="n">
        <v>0.642884</v>
      </c>
      <c r="S157" s="1" t="n">
        <v>0.685967</v>
      </c>
      <c r="T157" s="1" t="n">
        <v>1.335251</v>
      </c>
    </row>
    <row r="158" customFormat="false" ht="13" hidden="false" customHeight="false" outlineLevel="0" collapsed="false">
      <c r="A158" s="2" t="n">
        <f aca="false">DATE(YEAR(A157+92),MONTH(A157+92),1)</f>
        <v>34335</v>
      </c>
      <c r="B158" s="1" t="n">
        <v>1.792273</v>
      </c>
      <c r="C158" s="1" t="n">
        <v>0.321516</v>
      </c>
      <c r="D158" s="1" t="n">
        <v>0.703595</v>
      </c>
      <c r="E158" s="1" t="n">
        <v>1.471458</v>
      </c>
      <c r="F158" s="1" t="n">
        <v>1.222447</v>
      </c>
      <c r="G158" s="1" t="n">
        <v>1.008906</v>
      </c>
      <c r="H158" s="1" t="n">
        <v>0.417282</v>
      </c>
      <c r="I158" s="1" t="n">
        <v>1.245285</v>
      </c>
      <c r="J158" s="1" t="n">
        <v>0.761669</v>
      </c>
      <c r="K158" s="1" t="n">
        <v>0.98353</v>
      </c>
      <c r="L158" s="1" t="n">
        <v>0.949749</v>
      </c>
      <c r="M158" s="1" t="n">
        <v>1.496532</v>
      </c>
      <c r="N158" s="1" t="n">
        <v>-1.140073</v>
      </c>
      <c r="O158" s="1" t="n">
        <v>0.338694</v>
      </c>
      <c r="P158" s="1" t="n">
        <v>0.827092</v>
      </c>
      <c r="Q158" s="1" t="n">
        <v>1.837324</v>
      </c>
      <c r="R158" s="1" t="n">
        <v>0.538769</v>
      </c>
      <c r="S158" s="1" t="n">
        <v>1.213467</v>
      </c>
      <c r="T158" s="1" t="n">
        <v>0.980991</v>
      </c>
    </row>
    <row r="159" customFormat="false" ht="13" hidden="false" customHeight="false" outlineLevel="0" collapsed="false">
      <c r="A159" s="2" t="n">
        <f aca="false">DATE(YEAR(A158+92),MONTH(A158+92),1)</f>
        <v>34425</v>
      </c>
      <c r="B159" s="1" t="n">
        <v>1.136133</v>
      </c>
      <c r="C159" s="1" t="n">
        <v>0.172232</v>
      </c>
      <c r="D159" s="1" t="n">
        <v>1.149796</v>
      </c>
      <c r="E159" s="1" t="n">
        <v>1.465433</v>
      </c>
      <c r="F159" s="1" t="n">
        <v>2.928827</v>
      </c>
      <c r="G159" s="1" t="n">
        <v>0.661294</v>
      </c>
      <c r="H159" s="1" t="n">
        <v>1.224234</v>
      </c>
      <c r="I159" s="1" t="n">
        <v>0.346105</v>
      </c>
      <c r="J159" s="1" t="n">
        <v>0.723639</v>
      </c>
      <c r="K159" s="1" t="n">
        <v>-0.891095</v>
      </c>
      <c r="L159" s="1" t="n">
        <v>0.753365</v>
      </c>
      <c r="M159" s="1" t="n">
        <v>1.150385</v>
      </c>
      <c r="N159" s="1" t="n">
        <v>2.328843</v>
      </c>
      <c r="O159" s="1" t="n">
        <v>1.295818</v>
      </c>
      <c r="P159" s="1" t="n">
        <v>0.219253</v>
      </c>
      <c r="Q159" s="1" t="n">
        <v>1.160663</v>
      </c>
      <c r="R159" s="1" t="n">
        <v>-0.434964</v>
      </c>
      <c r="S159" s="1" t="n">
        <v>1.158737</v>
      </c>
      <c r="T159" s="1" t="n">
        <v>1.366406</v>
      </c>
    </row>
    <row r="160" customFormat="false" ht="13" hidden="false" customHeight="false" outlineLevel="0" collapsed="false">
      <c r="A160" s="2" t="n">
        <f aca="false">DATE(YEAR(A159+92),MONTH(A159+92),1)</f>
        <v>34516</v>
      </c>
      <c r="B160" s="1" t="n">
        <v>1.022592</v>
      </c>
      <c r="C160" s="1" t="n">
        <v>0.906741</v>
      </c>
      <c r="D160" s="1" t="n">
        <v>0.279731</v>
      </c>
      <c r="E160" s="1" t="n">
        <v>1.277498</v>
      </c>
      <c r="F160" s="1" t="n">
        <v>-0.468872</v>
      </c>
      <c r="G160" s="1" t="n">
        <v>2.27195</v>
      </c>
      <c r="H160" s="1" t="n">
        <v>0.674868</v>
      </c>
      <c r="I160" s="1" t="n">
        <v>0.751416</v>
      </c>
      <c r="J160" s="1" t="n">
        <v>0.623469</v>
      </c>
      <c r="K160" s="1" t="n">
        <v>1.575577</v>
      </c>
      <c r="L160" s="1" t="n">
        <v>0.557057</v>
      </c>
      <c r="M160" s="1" t="n">
        <v>0.758168</v>
      </c>
      <c r="N160" s="1" t="n">
        <v>-1.358524</v>
      </c>
      <c r="O160" s="1" t="n">
        <v>0.45219</v>
      </c>
      <c r="P160" s="1" t="n">
        <v>0.793995</v>
      </c>
      <c r="Q160" s="1" t="n">
        <v>0.971722</v>
      </c>
      <c r="R160" s="1" t="n">
        <v>0.691692</v>
      </c>
      <c r="S160" s="1" t="n">
        <v>1.130527</v>
      </c>
      <c r="T160" s="1" t="n">
        <v>0.589997</v>
      </c>
    </row>
    <row r="161" customFormat="false" ht="13" hidden="false" customHeight="false" outlineLevel="0" collapsed="false">
      <c r="A161" s="2" t="n">
        <f aca="false">DATE(YEAR(A160+92),MONTH(A160+92),1)</f>
        <v>34608</v>
      </c>
      <c r="B161" s="1" t="n">
        <v>0.465697</v>
      </c>
      <c r="C161" s="1" t="n">
        <v>1.350074</v>
      </c>
      <c r="D161" s="1" t="n">
        <v>1.682112</v>
      </c>
      <c r="E161" s="1" t="n">
        <v>0.725584</v>
      </c>
      <c r="F161" s="1" t="n">
        <v>2.508937</v>
      </c>
      <c r="G161" s="1" t="n">
        <v>1.264637</v>
      </c>
      <c r="H161" s="1" t="n">
        <v>0.755661</v>
      </c>
      <c r="I161" s="1" t="n">
        <v>1.296</v>
      </c>
      <c r="J161" s="1" t="n">
        <v>0.938947</v>
      </c>
      <c r="K161" s="1" t="n">
        <v>-0.564799</v>
      </c>
      <c r="L161" s="1" t="n">
        <v>0.383916</v>
      </c>
      <c r="M161" s="1" t="n">
        <v>0.946898</v>
      </c>
      <c r="N161" s="1" t="n">
        <v>3.951949</v>
      </c>
      <c r="O161" s="1" t="n">
        <v>1.201951</v>
      </c>
      <c r="P161" s="1" t="n">
        <v>0.374223</v>
      </c>
      <c r="Q161" s="1" t="n">
        <v>1.44186</v>
      </c>
      <c r="R161" s="1" t="n">
        <v>0.081173</v>
      </c>
      <c r="S161" s="1" t="n">
        <v>0.552566</v>
      </c>
      <c r="T161" s="1" t="n">
        <v>1.134843</v>
      </c>
    </row>
    <row r="162" customFormat="false" ht="13" hidden="false" customHeight="false" outlineLevel="0" collapsed="false">
      <c r="A162" s="2" t="n">
        <f aca="false">DATE(YEAR(A161+92),MONTH(A161+92),1)</f>
        <v>34700</v>
      </c>
      <c r="B162" s="1" t="n">
        <v>0.210827</v>
      </c>
      <c r="C162" s="1" t="n">
        <v>0.83618</v>
      </c>
      <c r="D162" s="1" t="n">
        <v>-0.188635</v>
      </c>
      <c r="E162" s="1" t="n">
        <v>0.922451</v>
      </c>
      <c r="F162" s="1" t="n">
        <v>0.514191</v>
      </c>
      <c r="G162" s="1" t="n">
        <v>-0.023127</v>
      </c>
      <c r="H162" s="1" t="n">
        <v>0.509375</v>
      </c>
      <c r="I162" s="1" t="n">
        <v>-0.422388</v>
      </c>
      <c r="J162" s="1" t="n">
        <v>1.255575</v>
      </c>
      <c r="K162" s="1" t="n">
        <v>1.001964</v>
      </c>
      <c r="L162" s="1" t="n">
        <v>-0.532022</v>
      </c>
      <c r="M162" s="1" t="n">
        <v>0.680303</v>
      </c>
      <c r="N162" s="1" t="n">
        <v>-0.781115</v>
      </c>
      <c r="O162" s="1" t="n">
        <v>0.100155</v>
      </c>
      <c r="P162" s="1" t="n">
        <v>1.06572</v>
      </c>
      <c r="Q162" s="1" t="n">
        <v>1.39064</v>
      </c>
      <c r="R162" s="1" t="n">
        <v>-0.206945</v>
      </c>
      <c r="S162" s="1" t="n">
        <v>0.308818</v>
      </c>
      <c r="T162" s="1" t="n">
        <v>0.342203</v>
      </c>
    </row>
    <row r="163" customFormat="false" ht="13" hidden="false" customHeight="false" outlineLevel="0" collapsed="false">
      <c r="A163" s="2" t="n">
        <f aca="false">DATE(YEAR(A162+92),MONTH(A162+92),1)</f>
        <v>34790</v>
      </c>
      <c r="B163" s="1" t="n">
        <v>0.69314</v>
      </c>
      <c r="C163" s="1" t="n">
        <v>0.424044</v>
      </c>
      <c r="D163" s="1" t="n">
        <v>0.470317</v>
      </c>
      <c r="E163" s="1" t="n">
        <v>0.03402</v>
      </c>
      <c r="F163" s="1" t="n">
        <v>-0.286015</v>
      </c>
      <c r="G163" s="1" t="n">
        <v>2.22068</v>
      </c>
      <c r="H163" s="1" t="n">
        <v>0.519875</v>
      </c>
      <c r="I163" s="1" t="n">
        <v>0.860606</v>
      </c>
      <c r="J163" s="1" t="n">
        <v>0.070151</v>
      </c>
      <c r="K163" s="1" t="n">
        <v>1.234854</v>
      </c>
      <c r="L163" s="1" t="n">
        <v>-0.779352</v>
      </c>
      <c r="M163" s="1" t="n">
        <v>0.78455</v>
      </c>
      <c r="N163" s="1" t="n">
        <v>0.872562</v>
      </c>
      <c r="O163" s="1" t="n">
        <v>1.249665</v>
      </c>
      <c r="P163" s="1" t="n">
        <v>0.691047</v>
      </c>
      <c r="Q163" s="1" t="n">
        <v>0.585683</v>
      </c>
      <c r="R163" s="1" t="n">
        <v>0.027138</v>
      </c>
      <c r="S163" s="1" t="n">
        <v>0.382088</v>
      </c>
      <c r="T163" s="1" t="n">
        <v>0.348967</v>
      </c>
    </row>
    <row r="164" customFormat="false" ht="13" hidden="false" customHeight="false" outlineLevel="0" collapsed="false">
      <c r="A164" s="2" t="n">
        <f aca="false">DATE(YEAR(A163+92),MONTH(A163+92),1)</f>
        <v>34881</v>
      </c>
      <c r="B164" s="1" t="n">
        <v>1.795541</v>
      </c>
      <c r="C164" s="1" t="n">
        <v>0.226813</v>
      </c>
      <c r="D164" s="1" t="n">
        <v>0.713385</v>
      </c>
      <c r="E164" s="1" t="n">
        <v>0.130688</v>
      </c>
      <c r="F164" s="1" t="n">
        <v>0.416912</v>
      </c>
      <c r="G164" s="1" t="n">
        <v>0.320047</v>
      </c>
      <c r="H164" s="1" t="n">
        <v>0.055961</v>
      </c>
      <c r="I164" s="1" t="n">
        <v>0.324473</v>
      </c>
      <c r="J164" s="1" t="n">
        <v>0.444806</v>
      </c>
      <c r="K164" s="1" t="n">
        <v>1.203125</v>
      </c>
      <c r="L164" s="1" t="n">
        <v>1.221687</v>
      </c>
      <c r="M164" s="1" t="n">
        <v>0.785696</v>
      </c>
      <c r="N164" s="1" t="n">
        <v>2.356545</v>
      </c>
      <c r="O164" s="1" t="n">
        <v>0.452246</v>
      </c>
      <c r="P164" s="1" t="n">
        <v>0.477478</v>
      </c>
      <c r="Q164" s="1" t="n">
        <v>0.364038</v>
      </c>
      <c r="R164" s="1" t="n">
        <v>0.924993</v>
      </c>
      <c r="S164" s="1" t="n">
        <v>1.046412</v>
      </c>
      <c r="T164" s="1" t="n">
        <v>0.856542</v>
      </c>
    </row>
    <row r="165" customFormat="false" ht="13" hidden="false" customHeight="false" outlineLevel="0" collapsed="false">
      <c r="A165" s="2" t="n">
        <f aca="false">DATE(YEAR(A164+92),MONTH(A164+92),1)</f>
        <v>34973</v>
      </c>
      <c r="B165" s="1" t="n">
        <v>0.4751</v>
      </c>
      <c r="C165" s="1" t="n">
        <v>0.344772</v>
      </c>
      <c r="D165" s="1" t="n">
        <v>0.363211</v>
      </c>
      <c r="E165" s="1" t="n">
        <v>0.40545</v>
      </c>
      <c r="F165" s="1" t="n">
        <v>0.731826</v>
      </c>
      <c r="G165" s="1" t="n">
        <v>0.45437</v>
      </c>
      <c r="H165" s="1" t="n">
        <v>0.094691</v>
      </c>
      <c r="I165" s="1" t="n">
        <v>-0.035935</v>
      </c>
      <c r="J165" s="1" t="n">
        <v>0.828153</v>
      </c>
      <c r="K165" s="1" t="n">
        <v>0.189245</v>
      </c>
      <c r="L165" s="1" t="n">
        <v>4.741244</v>
      </c>
      <c r="M165" s="1" t="n">
        <v>0.712376</v>
      </c>
      <c r="N165" s="1" t="n">
        <v>1.233571</v>
      </c>
      <c r="O165" s="1" t="n">
        <v>0.728744</v>
      </c>
      <c r="P165" s="1" t="n">
        <v>0.702702</v>
      </c>
      <c r="Q165" s="1" t="n">
        <v>1.307929</v>
      </c>
      <c r="R165" s="1" t="n">
        <v>0.089432</v>
      </c>
      <c r="S165" s="1" t="n">
        <v>0.402286</v>
      </c>
      <c r="T165" s="1" t="n">
        <v>0.709192</v>
      </c>
    </row>
    <row r="166" customFormat="false" ht="13" hidden="false" customHeight="false" outlineLevel="0" collapsed="false">
      <c r="A166" s="2" t="n">
        <f aca="false">DATE(YEAR(A165+92),MONTH(A165+92),1)</f>
        <v>35065</v>
      </c>
      <c r="B166" s="1" t="n">
        <v>1.860862</v>
      </c>
      <c r="C166" s="1" t="n">
        <v>0.324912</v>
      </c>
      <c r="D166" s="1" t="n">
        <v>-0.176095</v>
      </c>
      <c r="E166" s="1" t="n">
        <v>0.062153</v>
      </c>
      <c r="F166" s="1" t="n">
        <v>0.014838</v>
      </c>
      <c r="G166" s="1" t="n">
        <v>1.077856</v>
      </c>
      <c r="H166" s="1" t="n">
        <v>0.734979</v>
      </c>
      <c r="I166" s="1" t="n">
        <v>-1.006564</v>
      </c>
      <c r="J166" s="1" t="n">
        <v>0.434412</v>
      </c>
      <c r="K166" s="1" t="n">
        <v>1.153273</v>
      </c>
      <c r="L166" s="1" t="n">
        <v>-3.849285</v>
      </c>
      <c r="M166" s="1" t="n">
        <v>0.34272</v>
      </c>
      <c r="N166" s="1" t="n">
        <v>1.510284</v>
      </c>
      <c r="O166" s="1" t="n">
        <v>0.598021</v>
      </c>
      <c r="P166" s="1" t="n">
        <v>0.645924</v>
      </c>
      <c r="Q166" s="1" t="n">
        <v>0.328403</v>
      </c>
      <c r="R166" s="1" t="n">
        <v>0.162908</v>
      </c>
      <c r="S166" s="1" t="n">
        <v>1.067376</v>
      </c>
      <c r="T166" s="1" t="n">
        <v>0.656538</v>
      </c>
    </row>
    <row r="167" customFormat="false" ht="13" hidden="false" customHeight="false" outlineLevel="0" collapsed="false">
      <c r="A167" s="2" t="n">
        <f aca="false">DATE(YEAR(A166+92),MONTH(A166+92),1)</f>
        <v>35156</v>
      </c>
      <c r="B167" s="1" t="n">
        <v>0.284706</v>
      </c>
      <c r="C167" s="1" t="n">
        <v>1.066083</v>
      </c>
      <c r="D167" s="1" t="n">
        <v>0.761185</v>
      </c>
      <c r="E167" s="1" t="n">
        <v>0.696088</v>
      </c>
      <c r="F167" s="1" t="n">
        <v>2.708071</v>
      </c>
      <c r="G167" s="1" t="n">
        <v>0.733124</v>
      </c>
      <c r="H167" s="1" t="n">
        <v>0.101909</v>
      </c>
      <c r="I167" s="1" t="n">
        <v>1.428395</v>
      </c>
      <c r="J167" s="1" t="n">
        <v>-0.382407</v>
      </c>
      <c r="K167" s="1" t="n">
        <v>0.810256</v>
      </c>
      <c r="L167" s="1" t="n">
        <v>1.87781</v>
      </c>
      <c r="M167" s="1" t="n">
        <v>1.146879</v>
      </c>
      <c r="N167" s="1" t="n">
        <v>-0.137033</v>
      </c>
      <c r="O167" s="1" t="n">
        <v>1.253482</v>
      </c>
      <c r="P167" s="1" t="n">
        <v>0.635682</v>
      </c>
      <c r="Q167" s="1" t="n">
        <v>-0.686945</v>
      </c>
      <c r="R167" s="1" t="n">
        <v>-0.096359</v>
      </c>
      <c r="S167" s="1" t="n">
        <v>0.275829</v>
      </c>
      <c r="T167" s="1" t="n">
        <v>1.746113</v>
      </c>
    </row>
    <row r="168" customFormat="false" ht="13" hidden="false" customHeight="false" outlineLevel="0" collapsed="false">
      <c r="A168" s="2" t="n">
        <f aca="false">DATE(YEAR(A167+92),MONTH(A167+92),1)</f>
        <v>35247</v>
      </c>
      <c r="B168" s="1" t="n">
        <v>1.18157</v>
      </c>
      <c r="C168" s="1" t="n">
        <v>0.520886</v>
      </c>
      <c r="D168" s="1" t="n">
        <v>0.482486</v>
      </c>
      <c r="E168" s="1" t="n">
        <v>0.877333</v>
      </c>
      <c r="F168" s="1" t="n">
        <v>0.283007</v>
      </c>
      <c r="G168" s="1" t="n">
        <v>0.866415</v>
      </c>
      <c r="H168" s="1" t="n">
        <v>0.560057</v>
      </c>
      <c r="I168" s="1" t="n">
        <v>0.620603</v>
      </c>
      <c r="J168" s="1" t="n">
        <v>0.025562</v>
      </c>
      <c r="K168" s="1" t="n">
        <v>-0.008526</v>
      </c>
      <c r="L168" s="1" t="n">
        <v>-0.499439</v>
      </c>
      <c r="M168" s="1" t="n">
        <v>1.488242</v>
      </c>
      <c r="N168" s="1" t="n">
        <v>3.332461</v>
      </c>
      <c r="O168" s="1" t="n">
        <v>1.461177</v>
      </c>
      <c r="P168" s="1" t="n">
        <v>0.973659</v>
      </c>
      <c r="Q168" s="1" t="n">
        <v>0.463956</v>
      </c>
      <c r="R168" s="1" t="n">
        <v>-0.335733</v>
      </c>
      <c r="S168" s="1" t="n">
        <v>0.422118</v>
      </c>
      <c r="T168" s="1" t="n">
        <v>0.925029</v>
      </c>
    </row>
    <row r="169" customFormat="false" ht="13" hidden="false" customHeight="false" outlineLevel="0" collapsed="false">
      <c r="A169" s="2" t="n">
        <f aca="false">DATE(YEAR(A168+92),MONTH(A168+92),1)</f>
        <v>35339</v>
      </c>
      <c r="B169" s="1" t="n">
        <v>0.643664</v>
      </c>
      <c r="C169" s="1" t="n">
        <v>0.62281</v>
      </c>
      <c r="D169" s="1" t="n">
        <v>0.795709</v>
      </c>
      <c r="E169" s="1" t="n">
        <v>0.795296</v>
      </c>
      <c r="F169" s="1" t="n">
        <v>0.033876</v>
      </c>
      <c r="G169" s="1" t="n">
        <v>1.980322</v>
      </c>
      <c r="H169" s="1" t="n">
        <v>0.108927</v>
      </c>
      <c r="I169" s="1" t="n">
        <v>0.557466</v>
      </c>
      <c r="J169" s="1" t="n">
        <v>-0.081828</v>
      </c>
      <c r="K169" s="1" t="n">
        <v>1.215943</v>
      </c>
      <c r="L169" s="1" t="n">
        <v>1.709346</v>
      </c>
      <c r="M169" s="1" t="n">
        <v>0.711266</v>
      </c>
      <c r="N169" s="1" t="n">
        <v>-1.604173</v>
      </c>
      <c r="O169" s="1" t="n">
        <v>0.388129</v>
      </c>
      <c r="P169" s="1" t="n">
        <v>0.39978</v>
      </c>
      <c r="Q169" s="1" t="n">
        <v>0.758902</v>
      </c>
      <c r="R169" s="1" t="n">
        <v>0.497156</v>
      </c>
      <c r="S169" s="1" t="n">
        <v>0.491953</v>
      </c>
      <c r="T169" s="1" t="n">
        <v>1.056762</v>
      </c>
    </row>
    <row r="170" customFormat="false" ht="13" hidden="false" customHeight="false" outlineLevel="0" collapsed="false">
      <c r="A170" s="2" t="n">
        <f aca="false">DATE(YEAR(A169+92),MONTH(A169+92),1)</f>
        <v>35431</v>
      </c>
      <c r="B170" s="1" t="n">
        <v>0.433086</v>
      </c>
      <c r="C170" s="1" t="n">
        <v>0.2092</v>
      </c>
      <c r="D170" s="1" t="n">
        <v>0.950035</v>
      </c>
      <c r="E170" s="1" t="n">
        <v>1.319449</v>
      </c>
      <c r="F170" s="1" t="n">
        <v>1.255106</v>
      </c>
      <c r="G170" s="1" t="n">
        <v>1.378296</v>
      </c>
      <c r="H170" s="1" t="n">
        <v>0.329242</v>
      </c>
      <c r="I170" s="1" t="n">
        <v>-0.619274</v>
      </c>
      <c r="J170" s="1" t="n">
        <v>0.48445</v>
      </c>
      <c r="K170" s="1" t="n">
        <v>0.495873</v>
      </c>
      <c r="L170" s="1" t="n">
        <v>1.277127</v>
      </c>
      <c r="M170" s="1" t="n">
        <v>1.001984</v>
      </c>
      <c r="N170" s="1" t="n">
        <v>2.685</v>
      </c>
      <c r="O170" s="1" t="n">
        <v>1.502548</v>
      </c>
      <c r="P170" s="1" t="n">
        <v>1.108733</v>
      </c>
      <c r="Q170" s="1" t="n">
        <v>0.636889</v>
      </c>
      <c r="R170" s="1" t="n">
        <v>0.523303</v>
      </c>
      <c r="S170" s="1" t="n">
        <v>0.958318</v>
      </c>
      <c r="T170" s="1" t="n">
        <v>0.761703</v>
      </c>
    </row>
    <row r="171" customFormat="false" ht="13" hidden="false" customHeight="false" outlineLevel="0" collapsed="false">
      <c r="A171" s="2" t="n">
        <f aca="false">DATE(YEAR(A170+92),MONTH(A170+92),1)</f>
        <v>35521</v>
      </c>
      <c r="B171" s="1" t="n">
        <v>3.006748</v>
      </c>
      <c r="C171" s="1" t="n">
        <v>0.288235</v>
      </c>
      <c r="D171" s="1" t="n">
        <v>1.480403</v>
      </c>
      <c r="E171" s="1" t="n">
        <v>1.126081</v>
      </c>
      <c r="F171" s="1" t="n">
        <v>1.717514</v>
      </c>
      <c r="G171" s="1" t="n">
        <v>1.652618</v>
      </c>
      <c r="H171" s="1" t="n">
        <v>1.284067</v>
      </c>
      <c r="I171" s="1" t="n">
        <v>1.424327</v>
      </c>
      <c r="J171" s="1" t="n">
        <v>1.169977</v>
      </c>
      <c r="K171" s="1" t="n">
        <v>-1.129811</v>
      </c>
      <c r="L171" s="1" t="n">
        <v>2.390822</v>
      </c>
      <c r="M171" s="1" t="n">
        <v>1.034825</v>
      </c>
      <c r="N171" s="1" t="n">
        <v>2.412212</v>
      </c>
      <c r="O171" s="1" t="n">
        <v>0.904477</v>
      </c>
      <c r="P171" s="1" t="n">
        <v>0.973002</v>
      </c>
      <c r="Q171" s="1" t="n">
        <v>1.175115</v>
      </c>
      <c r="R171" s="1" t="n">
        <v>0.931789</v>
      </c>
      <c r="S171" s="1" t="n">
        <v>1.156221</v>
      </c>
      <c r="T171" s="1" t="n">
        <v>1.509117</v>
      </c>
    </row>
    <row r="172" customFormat="false" ht="13" hidden="false" customHeight="false" outlineLevel="0" collapsed="false">
      <c r="A172" s="2" t="n">
        <f aca="false">DATE(YEAR(A171+92),MONTH(A171+92),1)</f>
        <v>35612</v>
      </c>
      <c r="B172" s="1" t="n">
        <v>0.1072</v>
      </c>
      <c r="C172" s="1" t="n">
        <v>1.389105</v>
      </c>
      <c r="D172" s="1" t="n">
        <v>0.850306</v>
      </c>
      <c r="E172" s="1" t="n">
        <v>1.194758</v>
      </c>
      <c r="F172" s="1" t="n">
        <v>-0.282196</v>
      </c>
      <c r="G172" s="1" t="n">
        <v>1.72383</v>
      </c>
      <c r="H172" s="1" t="n">
        <v>0.733916</v>
      </c>
      <c r="I172" s="1" t="n">
        <v>0.386189</v>
      </c>
      <c r="J172" s="1" t="n">
        <v>0.649383</v>
      </c>
      <c r="K172" s="1" t="n">
        <v>0.556999</v>
      </c>
      <c r="L172" s="1" t="n">
        <v>1.948477</v>
      </c>
      <c r="M172" s="1" t="n">
        <v>1.504963</v>
      </c>
      <c r="N172" s="1" t="n">
        <v>-0.107631</v>
      </c>
      <c r="O172" s="1" t="n">
        <v>1.354354</v>
      </c>
      <c r="P172" s="1" t="n">
        <v>0.981185</v>
      </c>
      <c r="Q172" s="1" t="n">
        <v>1.032896</v>
      </c>
      <c r="R172" s="1" t="n">
        <v>1.248043</v>
      </c>
      <c r="S172" s="1" t="n">
        <v>0.58793</v>
      </c>
      <c r="T172" s="1" t="n">
        <v>1.272737</v>
      </c>
    </row>
    <row r="173" customFormat="false" ht="13" hidden="false" customHeight="false" outlineLevel="0" collapsed="false">
      <c r="A173" s="2" t="n">
        <f aca="false">DATE(YEAR(A172+92),MONTH(A172+92),1)</f>
        <v>35704</v>
      </c>
      <c r="B173" s="1" t="n">
        <v>1.456023</v>
      </c>
      <c r="C173" s="1" t="n">
        <v>1.358335</v>
      </c>
      <c r="D173" s="1" t="n">
        <v>0.579657</v>
      </c>
      <c r="E173" s="1" t="n">
        <v>0.958433</v>
      </c>
      <c r="F173" s="1" t="n">
        <v>-0.01376</v>
      </c>
      <c r="G173" s="1" t="n">
        <v>2.086133</v>
      </c>
      <c r="H173" s="1" t="n">
        <v>1.11949</v>
      </c>
      <c r="I173" s="1" t="n">
        <v>0.711122</v>
      </c>
      <c r="J173" s="1" t="n">
        <v>1.63764</v>
      </c>
      <c r="K173" s="1" t="n">
        <v>0.244747</v>
      </c>
      <c r="L173" s="1" t="n">
        <v>1.098648</v>
      </c>
      <c r="M173" s="1" t="n">
        <v>1.298567</v>
      </c>
      <c r="N173" s="1" t="n">
        <v>1.412876</v>
      </c>
      <c r="O173" s="1" t="n">
        <v>0.664314</v>
      </c>
      <c r="P173" s="1" t="n">
        <v>1.446939</v>
      </c>
      <c r="Q173" s="1" t="n">
        <v>1.69028</v>
      </c>
      <c r="R173" s="1" t="n">
        <v>0.989771</v>
      </c>
      <c r="S173" s="1" t="n">
        <v>1.279415</v>
      </c>
      <c r="T173" s="1" t="n">
        <v>0.7758</v>
      </c>
    </row>
    <row r="174" customFormat="false" ht="13" hidden="false" customHeight="false" outlineLevel="0" collapsed="false">
      <c r="A174" s="2" t="n">
        <f aca="false">DATE(YEAR(A173+92),MONTH(A173+92),1)</f>
        <v>35796</v>
      </c>
      <c r="B174" s="1" t="n">
        <v>0.395077</v>
      </c>
      <c r="C174" s="1" t="n">
        <v>0.730974</v>
      </c>
      <c r="D174" s="1" t="n">
        <v>0.280299</v>
      </c>
      <c r="E174" s="1" t="n">
        <v>1.402205</v>
      </c>
      <c r="F174" s="1" t="n">
        <v>1.507865</v>
      </c>
      <c r="G174" s="1" t="n">
        <v>-0.171723</v>
      </c>
      <c r="H174" s="1" t="n">
        <v>0.827849</v>
      </c>
      <c r="I174" s="1" t="n">
        <v>0.795756</v>
      </c>
      <c r="J174" s="1" t="n">
        <v>-0.744493</v>
      </c>
      <c r="K174" s="1" t="n">
        <v>-1.402166</v>
      </c>
      <c r="L174" s="1" t="n">
        <v>0.797847</v>
      </c>
      <c r="M174" s="1" t="n">
        <v>1.195548</v>
      </c>
      <c r="N174" s="1" t="n">
        <v>0.964829</v>
      </c>
      <c r="O174" s="1" t="n">
        <v>1.421758</v>
      </c>
      <c r="P174" s="1" t="n">
        <v>0.96039</v>
      </c>
      <c r="Q174" s="1" t="n">
        <v>0.240968</v>
      </c>
      <c r="R174" s="1" t="n">
        <v>0.540322</v>
      </c>
      <c r="S174" s="1" t="n">
        <v>0.578338</v>
      </c>
      <c r="T174" s="1" t="n">
        <v>0.989269</v>
      </c>
    </row>
    <row r="175" customFormat="false" ht="13" hidden="false" customHeight="false" outlineLevel="0" collapsed="false">
      <c r="A175" s="2" t="n">
        <f aca="false">DATE(YEAR(A174+92),MONTH(A174+92),1)</f>
        <v>35886</v>
      </c>
      <c r="B175" s="1" t="n">
        <v>1.461477</v>
      </c>
      <c r="C175" s="1" t="n">
        <v>0.955549</v>
      </c>
      <c r="D175" s="1" t="n">
        <v>0.330455</v>
      </c>
      <c r="E175" s="1" t="n">
        <v>0.043497</v>
      </c>
      <c r="F175" s="1" t="n">
        <v>-0.755396</v>
      </c>
      <c r="G175" s="1" t="n">
        <v>2.087156</v>
      </c>
      <c r="H175" s="1" t="n">
        <v>0.73274</v>
      </c>
      <c r="I175" s="1" t="n">
        <v>-0.31006</v>
      </c>
      <c r="J175" s="1" t="n">
        <v>0.546088</v>
      </c>
      <c r="K175" s="1" t="n">
        <v>-0.420914</v>
      </c>
      <c r="L175" s="1" t="n">
        <v>2.740198</v>
      </c>
      <c r="M175" s="1" t="n">
        <v>0.716173</v>
      </c>
      <c r="N175" s="1" t="n">
        <v>1.133113</v>
      </c>
      <c r="O175" s="1" t="n">
        <v>1.467778</v>
      </c>
      <c r="P175" s="1" t="n">
        <v>0.81955</v>
      </c>
      <c r="Q175" s="1" t="n">
        <v>1.627995</v>
      </c>
      <c r="R175" s="1" t="n">
        <v>0.986751</v>
      </c>
      <c r="S175" s="1" t="n">
        <v>0.572875</v>
      </c>
      <c r="T175" s="1" t="n">
        <v>0.969862</v>
      </c>
    </row>
    <row r="176" customFormat="false" ht="13" hidden="false" customHeight="false" outlineLevel="0" collapsed="false">
      <c r="A176" s="2" t="n">
        <f aca="false">DATE(YEAR(A175+92),MONTH(A175+92),1)</f>
        <v>35977</v>
      </c>
      <c r="B176" s="1" t="n">
        <v>1.691896</v>
      </c>
      <c r="C176" s="1" t="n">
        <v>0.346396</v>
      </c>
      <c r="D176" s="1" t="n">
        <v>0.294217</v>
      </c>
      <c r="E176" s="1" t="n">
        <v>0.927627</v>
      </c>
      <c r="F176" s="1" t="n">
        <v>1.837523</v>
      </c>
      <c r="G176" s="1" t="n">
        <v>1.786115</v>
      </c>
      <c r="H176" s="1" t="n">
        <v>0.885701</v>
      </c>
      <c r="I176" s="1" t="n">
        <v>0.264946</v>
      </c>
      <c r="J176" s="1" t="n">
        <v>0.11424</v>
      </c>
      <c r="K176" s="1" t="n">
        <v>0.187655</v>
      </c>
      <c r="L176" s="1" t="n">
        <v>1.845884</v>
      </c>
      <c r="M176" s="1" t="n">
        <v>0.8282</v>
      </c>
      <c r="N176" s="1" t="n">
        <v>-1.793693</v>
      </c>
      <c r="O176" s="1" t="n">
        <v>1.197018</v>
      </c>
      <c r="P176" s="1" t="n">
        <v>1.167538</v>
      </c>
      <c r="Q176" s="1" t="n">
        <v>0.514356</v>
      </c>
      <c r="R176" s="1" t="n">
        <v>0.147682</v>
      </c>
      <c r="S176" s="1" t="n">
        <v>0.702602</v>
      </c>
      <c r="T176" s="1" t="n">
        <v>1.308722</v>
      </c>
    </row>
    <row r="177" customFormat="false" ht="13" hidden="false" customHeight="false" outlineLevel="0" collapsed="false">
      <c r="A177" s="2" t="n">
        <f aca="false">DATE(YEAR(A176+92),MONTH(A176+92),1)</f>
        <v>36069</v>
      </c>
      <c r="B177" s="1" t="n">
        <v>1.441833</v>
      </c>
      <c r="C177" s="1" t="n">
        <v>0.330277</v>
      </c>
      <c r="D177" s="1" t="n">
        <v>0.257009</v>
      </c>
      <c r="E177" s="1" t="n">
        <v>1.350892</v>
      </c>
      <c r="F177" s="1" t="n">
        <v>0.320681</v>
      </c>
      <c r="G177" s="1" t="n">
        <v>0.860832</v>
      </c>
      <c r="H177" s="1" t="n">
        <v>0.67854</v>
      </c>
      <c r="I177" s="1" t="n">
        <v>-0.034468</v>
      </c>
      <c r="J177" s="1" t="n">
        <v>-0.390835</v>
      </c>
      <c r="K177" s="1" t="n">
        <v>1.08203</v>
      </c>
      <c r="L177" s="1" t="n">
        <v>0.688764</v>
      </c>
      <c r="M177" s="1" t="n">
        <v>0.929316</v>
      </c>
      <c r="N177" s="1" t="n">
        <v>0.511569</v>
      </c>
      <c r="O177" s="1" t="n">
        <v>0.742253</v>
      </c>
      <c r="P177" s="1" t="n">
        <v>1.049653</v>
      </c>
      <c r="Q177" s="1" t="n">
        <v>1.101322</v>
      </c>
      <c r="R177" s="1" t="n">
        <v>-0.410741</v>
      </c>
      <c r="S177" s="1" t="n">
        <v>1.021223</v>
      </c>
      <c r="T177" s="1" t="n">
        <v>1.641538</v>
      </c>
    </row>
    <row r="178" customFormat="false" ht="13" hidden="false" customHeight="false" outlineLevel="0" collapsed="false">
      <c r="A178" s="2" t="n">
        <f aca="false">DATE(YEAR(A177+92),MONTH(A177+92),1)</f>
        <v>36161</v>
      </c>
      <c r="B178" s="1" t="n">
        <v>0.698362</v>
      </c>
      <c r="C178" s="1" t="n">
        <v>1.19268</v>
      </c>
      <c r="D178" s="1" t="n">
        <v>1.072011</v>
      </c>
      <c r="E178" s="1" t="n">
        <v>1.812465</v>
      </c>
      <c r="F178" s="1" t="n">
        <v>0.905985</v>
      </c>
      <c r="G178" s="1" t="n">
        <v>1.24193</v>
      </c>
      <c r="H178" s="1" t="n">
        <v>0.556963</v>
      </c>
      <c r="I178" s="1" t="n">
        <v>0.816001</v>
      </c>
      <c r="J178" s="1" t="n">
        <v>0.619837</v>
      </c>
      <c r="K178" s="1" t="n">
        <v>-1.513473</v>
      </c>
      <c r="L178" s="1" t="n">
        <v>3.274757</v>
      </c>
      <c r="M178" s="1" t="n">
        <v>1.735164</v>
      </c>
      <c r="N178" s="1" t="n">
        <v>0.723143</v>
      </c>
      <c r="O178" s="1" t="n">
        <v>1.319442</v>
      </c>
      <c r="P178" s="1" t="n">
        <v>0.812631</v>
      </c>
      <c r="Q178" s="1" t="n">
        <v>1.523789</v>
      </c>
      <c r="R178" s="1" t="n">
        <v>0.231018</v>
      </c>
      <c r="S178" s="1" t="n">
        <v>0.670352</v>
      </c>
      <c r="T178" s="1" t="n">
        <v>0.798593</v>
      </c>
    </row>
    <row r="179" customFormat="false" ht="13" hidden="false" customHeight="false" outlineLevel="0" collapsed="false">
      <c r="A179" s="2" t="n">
        <f aca="false">DATE(YEAR(A178+92),MONTH(A178+92),1)</f>
        <v>36251</v>
      </c>
      <c r="B179" s="1" t="n">
        <v>0.566959</v>
      </c>
      <c r="C179" s="1" t="n">
        <v>0.784192</v>
      </c>
      <c r="D179" s="1" t="n">
        <v>1.346297</v>
      </c>
      <c r="E179" s="1" t="n">
        <v>0.839816</v>
      </c>
      <c r="F179" s="1" t="n">
        <v>0.516308</v>
      </c>
      <c r="G179" s="1" t="n">
        <v>0.80789</v>
      </c>
      <c r="H179" s="1" t="n">
        <v>0.85335</v>
      </c>
      <c r="I179" s="1" t="n">
        <v>0.205195</v>
      </c>
      <c r="J179" s="1" t="n">
        <v>0.279495</v>
      </c>
      <c r="K179" s="1" t="n">
        <v>0.471283</v>
      </c>
      <c r="L179" s="1" t="n">
        <v>2.37425</v>
      </c>
      <c r="M179" s="1" t="n">
        <v>1.182564</v>
      </c>
      <c r="N179" s="1" t="n">
        <v>0.045589</v>
      </c>
      <c r="O179" s="1" t="n">
        <v>0.52342</v>
      </c>
      <c r="P179" s="1" t="n">
        <v>1.50224</v>
      </c>
      <c r="Q179" s="1" t="n">
        <v>0.299464</v>
      </c>
      <c r="R179" s="1" t="n">
        <v>0.807369</v>
      </c>
      <c r="S179" s="1" t="n">
        <v>0.075009</v>
      </c>
      <c r="T179" s="1" t="n">
        <v>0.824294</v>
      </c>
    </row>
    <row r="180" customFormat="false" ht="13" hidden="false" customHeight="false" outlineLevel="0" collapsed="false">
      <c r="A180" s="2" t="n">
        <f aca="false">DATE(YEAR(A179+92),MONTH(A179+92),1)</f>
        <v>36342</v>
      </c>
      <c r="B180" s="1" t="n">
        <v>1.010303</v>
      </c>
      <c r="C180" s="1" t="n">
        <v>1.25394</v>
      </c>
      <c r="D180" s="1" t="n">
        <v>1.419417</v>
      </c>
      <c r="E180" s="1" t="n">
        <v>1.55773</v>
      </c>
      <c r="F180" s="1" t="n">
        <v>0.618128</v>
      </c>
      <c r="G180" s="1" t="n">
        <v>0.308237</v>
      </c>
      <c r="H180" s="1" t="n">
        <v>1.175219</v>
      </c>
      <c r="I180" s="1" t="n">
        <v>1.04665</v>
      </c>
      <c r="J180" s="1" t="n">
        <v>0.77879</v>
      </c>
      <c r="K180" s="1" t="n">
        <v>0.403045</v>
      </c>
      <c r="L180" s="1" t="n">
        <v>2.932429</v>
      </c>
      <c r="M180" s="1" t="n">
        <v>1.224889</v>
      </c>
      <c r="N180" s="1" t="n">
        <v>2.054749</v>
      </c>
      <c r="O180" s="1" t="n">
        <v>0.878467</v>
      </c>
      <c r="P180" s="1" t="n">
        <v>1.200006</v>
      </c>
      <c r="Q180" s="1" t="n">
        <v>1.019388</v>
      </c>
      <c r="R180" s="1" t="n">
        <v>0.453031</v>
      </c>
      <c r="S180" s="1" t="n">
        <v>1.820783</v>
      </c>
      <c r="T180" s="1" t="n">
        <v>1.258934</v>
      </c>
    </row>
    <row r="181" customFormat="false" ht="13" hidden="false" customHeight="false" outlineLevel="0" collapsed="false">
      <c r="A181" s="2" t="n">
        <f aca="false">DATE(YEAR(A180+92),MONTH(A180+92),1)</f>
        <v>36434</v>
      </c>
      <c r="B181" s="1" t="n">
        <v>1.221429</v>
      </c>
      <c r="C181" s="1" t="n">
        <v>1.249851</v>
      </c>
      <c r="D181" s="1" t="n">
        <v>1.183948</v>
      </c>
      <c r="E181" s="1" t="n">
        <v>1.421416</v>
      </c>
      <c r="F181" s="1" t="n">
        <v>1.398747</v>
      </c>
      <c r="G181" s="1" t="n">
        <v>1.306648</v>
      </c>
      <c r="H181" s="1" t="n">
        <v>1.298732</v>
      </c>
      <c r="I181" s="1" t="n">
        <v>1.249721</v>
      </c>
      <c r="J181" s="1" t="n">
        <v>1.523499</v>
      </c>
      <c r="K181" s="1" t="n">
        <v>0.087004</v>
      </c>
      <c r="L181" s="1" t="n">
        <v>-1.755167</v>
      </c>
      <c r="M181" s="1" t="n">
        <v>1.381707</v>
      </c>
      <c r="N181" s="1" t="n">
        <v>1.720213</v>
      </c>
      <c r="O181" s="1" t="n">
        <v>0.666426</v>
      </c>
      <c r="P181" s="1" t="n">
        <v>1.174208</v>
      </c>
      <c r="Q181" s="1" t="n">
        <v>1.801352</v>
      </c>
      <c r="R181" s="1" t="n">
        <v>2.117752</v>
      </c>
      <c r="S181" s="1" t="n">
        <v>1.383793</v>
      </c>
      <c r="T181" s="1" t="n">
        <v>1.735311</v>
      </c>
    </row>
    <row r="182" customFormat="false" ht="13" hidden="false" customHeight="false" outlineLevel="0" collapsed="false">
      <c r="A182" s="2" t="n">
        <f aca="false">DATE(YEAR(A181+92),MONTH(A181+92),1)</f>
        <v>36526</v>
      </c>
      <c r="B182" s="1" t="n">
        <v>1.182917</v>
      </c>
      <c r="C182" s="1" t="n">
        <v>0.308106</v>
      </c>
      <c r="D182" s="1" t="n">
        <v>0.762409</v>
      </c>
      <c r="E182" s="1" t="n">
        <v>1.596</v>
      </c>
      <c r="F182" s="1" t="n">
        <v>0.975222</v>
      </c>
      <c r="G182" s="1" t="n">
        <v>3.389339</v>
      </c>
      <c r="H182" s="1" t="n">
        <v>1.011963</v>
      </c>
      <c r="I182" s="1" t="n">
        <v>0.947933</v>
      </c>
      <c r="J182" s="1" t="n">
        <v>1.017143</v>
      </c>
      <c r="K182" s="1" t="n">
        <v>1.928276</v>
      </c>
      <c r="L182" s="1" t="n">
        <v>6.720828</v>
      </c>
      <c r="M182" s="1" t="n">
        <v>0.775688</v>
      </c>
      <c r="N182" s="1" t="n">
        <v>1.47821</v>
      </c>
      <c r="O182" s="1" t="n">
        <v>2.229125</v>
      </c>
      <c r="P182" s="1" t="n">
        <v>1.592701</v>
      </c>
      <c r="Q182" s="1" t="n">
        <v>0.731388</v>
      </c>
      <c r="R182" s="1" t="n">
        <v>0.907702</v>
      </c>
      <c r="S182" s="1" t="n">
        <v>1.013061</v>
      </c>
      <c r="T182" s="1" t="n">
        <v>0.290507</v>
      </c>
    </row>
    <row r="183" customFormat="false" ht="13" hidden="false" customHeight="false" outlineLevel="0" collapsed="false">
      <c r="A183" s="2" t="n">
        <f aca="false">DATE(YEAR(A182+92),MONTH(A182+92),1)</f>
        <v>36617</v>
      </c>
      <c r="B183" s="1" t="n">
        <v>0.641198</v>
      </c>
      <c r="C183" s="1" t="n">
        <v>1.389937</v>
      </c>
      <c r="D183" s="1" t="n">
        <v>0.657629</v>
      </c>
      <c r="E183" s="1" t="n">
        <v>1.191249</v>
      </c>
      <c r="F183" s="1" t="n">
        <v>1.138441</v>
      </c>
      <c r="G183" s="1" t="n">
        <v>-0.260217</v>
      </c>
      <c r="H183" s="1" t="n">
        <v>0.834892</v>
      </c>
      <c r="I183" s="1" t="n">
        <v>1.013441</v>
      </c>
      <c r="J183" s="1" t="n">
        <v>0.816889</v>
      </c>
      <c r="K183" s="1" t="n">
        <v>0.209644</v>
      </c>
      <c r="L183" s="1" t="n">
        <v>0.229459</v>
      </c>
      <c r="M183" s="1" t="n">
        <v>1.107289</v>
      </c>
      <c r="N183" s="1" t="n">
        <v>-1.444205</v>
      </c>
      <c r="O183" s="1" t="n">
        <v>-0.581567</v>
      </c>
      <c r="P183" s="1" t="n">
        <v>1.235239</v>
      </c>
      <c r="Q183" s="1" t="n">
        <v>2.201551</v>
      </c>
      <c r="R183" s="1" t="n">
        <v>0.568747</v>
      </c>
      <c r="S183" s="1" t="n">
        <v>0.729305</v>
      </c>
      <c r="T183" s="1" t="n">
        <v>1.888487</v>
      </c>
    </row>
    <row r="184" customFormat="false" ht="13" hidden="false" customHeight="false" outlineLevel="0" collapsed="false">
      <c r="A184" s="2" t="n">
        <f aca="false">DATE(YEAR(A183+92),MONTH(A183+92),1)</f>
        <v>36708</v>
      </c>
      <c r="B184" s="1" t="n">
        <v>0.04255</v>
      </c>
      <c r="C184" s="1" t="n">
        <v>0.356331</v>
      </c>
      <c r="D184" s="1" t="n">
        <v>0.37767</v>
      </c>
      <c r="E184" s="1" t="n">
        <v>1.010155</v>
      </c>
      <c r="F184" s="1" t="n">
        <v>0.276214</v>
      </c>
      <c r="G184" s="1" t="n">
        <v>1.529568</v>
      </c>
      <c r="H184" s="1" t="n">
        <v>0.757773</v>
      </c>
      <c r="I184" s="1" t="n">
        <v>-0.152672</v>
      </c>
      <c r="J184" s="1" t="n">
        <v>0.541473</v>
      </c>
      <c r="K184" s="1" t="n">
        <v>0.035981</v>
      </c>
      <c r="L184" s="1" t="n">
        <v>2.671769</v>
      </c>
      <c r="M184" s="1" t="n">
        <v>0.891279</v>
      </c>
      <c r="N184" s="1" t="n">
        <v>0.970558</v>
      </c>
      <c r="O184" s="1" t="n">
        <v>1.399891</v>
      </c>
      <c r="P184" s="1" t="n">
        <v>1.075174</v>
      </c>
      <c r="Q184" s="1" t="n">
        <v>0.861546</v>
      </c>
      <c r="R184" s="1" t="n">
        <v>1.013681</v>
      </c>
      <c r="S184" s="1" t="n">
        <v>0.285153</v>
      </c>
      <c r="T184" s="1" t="n">
        <v>0.120707</v>
      </c>
    </row>
    <row r="185" customFormat="false" ht="13" hidden="false" customHeight="false" outlineLevel="0" collapsed="false">
      <c r="A185" s="2" t="n">
        <f aca="false">DATE(YEAR(A184+92),MONTH(A184+92),1)</f>
        <v>36800</v>
      </c>
      <c r="B185" s="1" t="n">
        <v>-0.311646</v>
      </c>
      <c r="C185" s="1" t="n">
        <v>1.306383</v>
      </c>
      <c r="D185" s="1" t="n">
        <v>0.895255</v>
      </c>
      <c r="E185" s="1" t="n">
        <v>0.178002</v>
      </c>
      <c r="F185" s="1" t="n">
        <v>0.977776</v>
      </c>
      <c r="G185" s="1" t="n">
        <v>1.025344</v>
      </c>
      <c r="H185" s="1" t="n">
        <v>0.777922</v>
      </c>
      <c r="I185" s="1" t="n">
        <v>0.076456</v>
      </c>
      <c r="J185" s="1" t="n">
        <v>1.640526</v>
      </c>
      <c r="K185" s="1" t="n">
        <v>0.980502</v>
      </c>
      <c r="L185" s="1" t="n">
        <v>-2.405355</v>
      </c>
      <c r="M185" s="1" t="n">
        <v>1.055401</v>
      </c>
      <c r="N185" s="1" t="n">
        <v>0.039344</v>
      </c>
      <c r="O185" s="1" t="n">
        <v>0.759251</v>
      </c>
      <c r="P185" s="1" t="n">
        <v>1.110026</v>
      </c>
      <c r="Q185" s="1" t="n">
        <v>0.244183</v>
      </c>
      <c r="R185" s="1" t="n">
        <v>0.779161</v>
      </c>
      <c r="S185" s="1" t="n">
        <v>0.151031</v>
      </c>
      <c r="T185" s="1" t="n">
        <v>0.567907</v>
      </c>
    </row>
    <row r="186" customFormat="false" ht="13" hidden="false" customHeight="false" outlineLevel="0" collapsed="false">
      <c r="A186" s="2" t="n">
        <f aca="false">DATE(YEAR(A185+92),MONTH(A185+92),1)</f>
        <v>36892</v>
      </c>
      <c r="B186" s="1" t="n">
        <v>1.063966</v>
      </c>
      <c r="C186" s="1" t="n">
        <v>0.102483</v>
      </c>
      <c r="D186" s="1" t="n">
        <v>-0.046764</v>
      </c>
      <c r="E186" s="1" t="n">
        <v>0.520403</v>
      </c>
      <c r="F186" s="1" t="n">
        <v>-1.085721</v>
      </c>
      <c r="G186" s="1" t="n">
        <v>0.835391</v>
      </c>
      <c r="H186" s="1" t="n">
        <v>0.512976</v>
      </c>
      <c r="I186" s="1" t="n">
        <v>1.647886</v>
      </c>
      <c r="J186" s="1" t="n">
        <v>0.384331</v>
      </c>
      <c r="K186" s="1" t="n">
        <v>0.654664</v>
      </c>
      <c r="L186" s="1" t="n">
        <v>4.829703</v>
      </c>
      <c r="M186" s="1" t="n">
        <v>0.207855</v>
      </c>
      <c r="N186" s="1" t="n">
        <v>1.169862</v>
      </c>
      <c r="O186" s="1" t="n">
        <v>-0.237619</v>
      </c>
      <c r="P186" s="1" t="n">
        <v>0.996759</v>
      </c>
      <c r="Q186" s="1" t="n">
        <v>-0.24333</v>
      </c>
      <c r="R186" s="1" t="n">
        <v>0.001519</v>
      </c>
      <c r="S186" s="1" t="n">
        <v>1.307239</v>
      </c>
      <c r="T186" s="1" t="n">
        <v>-0.283927</v>
      </c>
    </row>
    <row r="187" customFormat="false" ht="13" hidden="false" customHeight="false" outlineLevel="0" collapsed="false">
      <c r="A187" s="2" t="n">
        <f aca="false">DATE(YEAR(A186+92),MONTH(A186+92),1)</f>
        <v>36982</v>
      </c>
      <c r="B187" s="1" t="n">
        <v>0.831976</v>
      </c>
      <c r="C187" s="1" t="n">
        <v>-0.506188</v>
      </c>
      <c r="D187" s="1" t="n">
        <v>-0.059982</v>
      </c>
      <c r="E187" s="1" t="n">
        <v>0.25811</v>
      </c>
      <c r="F187" s="1" t="n">
        <v>0.488157</v>
      </c>
      <c r="G187" s="1" t="n">
        <v>-0.017311</v>
      </c>
      <c r="H187" s="1" t="n">
        <v>0.175963</v>
      </c>
      <c r="I187" s="1" t="n">
        <v>0.085888</v>
      </c>
      <c r="J187" s="1" t="n">
        <v>-0.484219</v>
      </c>
      <c r="K187" s="1" t="n">
        <v>-0.600194</v>
      </c>
      <c r="L187" s="1" t="n">
        <v>-3.813889</v>
      </c>
      <c r="M187" s="1" t="n">
        <v>0.408459</v>
      </c>
      <c r="N187" s="1" t="n">
        <v>-0.177596</v>
      </c>
      <c r="O187" s="1" t="n">
        <v>0.850788</v>
      </c>
      <c r="P187" s="1" t="n">
        <v>0.791692</v>
      </c>
      <c r="Q187" s="1" t="n">
        <v>0.466777</v>
      </c>
      <c r="R187" s="1" t="n">
        <v>0.326045</v>
      </c>
      <c r="S187" s="1" t="n">
        <v>0.689122</v>
      </c>
      <c r="T187" s="1" t="n">
        <v>0.529925</v>
      </c>
    </row>
    <row r="188" customFormat="false" ht="13" hidden="false" customHeight="false" outlineLevel="0" collapsed="false">
      <c r="A188" s="2" t="n">
        <f aca="false">DATE(YEAR(A187+92),MONTH(A187+92),1)</f>
        <v>37073</v>
      </c>
      <c r="B188" s="1" t="n">
        <v>1.049266</v>
      </c>
      <c r="C188" s="1" t="n">
        <v>-0.05322</v>
      </c>
      <c r="D188" s="1" t="n">
        <v>-0.223265</v>
      </c>
      <c r="E188" s="1" t="n">
        <v>-0.07571</v>
      </c>
      <c r="F188" s="1" t="n">
        <v>0.897802</v>
      </c>
      <c r="G188" s="1" t="n">
        <v>0.709886</v>
      </c>
      <c r="H188" s="1" t="n">
        <v>0.290615</v>
      </c>
      <c r="I188" s="1" t="n">
        <v>-0.300368</v>
      </c>
      <c r="J188" s="1" t="n">
        <v>-0.225586</v>
      </c>
      <c r="K188" s="1" t="n">
        <v>-1.115469</v>
      </c>
      <c r="L188" s="1" t="n">
        <v>0.79433</v>
      </c>
      <c r="M188" s="1" t="n">
        <v>0.104955</v>
      </c>
      <c r="N188" s="1" t="n">
        <v>1.230939</v>
      </c>
      <c r="O188" s="1" t="n">
        <v>0.127306</v>
      </c>
      <c r="P188" s="1" t="n">
        <v>1.003215</v>
      </c>
      <c r="Q188" s="1" t="n">
        <v>0.607169</v>
      </c>
      <c r="R188" s="1" t="n">
        <v>0.041743</v>
      </c>
      <c r="S188" s="1" t="n">
        <v>0.677523</v>
      </c>
      <c r="T188" s="1" t="n">
        <v>-0.316279</v>
      </c>
    </row>
    <row r="189" customFormat="false" ht="13" hidden="false" customHeight="false" outlineLevel="0" collapsed="false">
      <c r="A189" s="2" t="n">
        <f aca="false">DATE(YEAR(A188+92),MONTH(A188+92),1)</f>
        <v>37165</v>
      </c>
      <c r="B189" s="1" t="n">
        <v>1.159</v>
      </c>
      <c r="C189" s="1" t="n">
        <v>0.480365</v>
      </c>
      <c r="D189" s="1" t="n">
        <v>-0.051731</v>
      </c>
      <c r="E189" s="1" t="n">
        <v>0.613057</v>
      </c>
      <c r="F189" s="1" t="n">
        <v>-0.19724</v>
      </c>
      <c r="G189" s="1" t="n">
        <v>-0.311917</v>
      </c>
      <c r="H189" s="1" t="n">
        <v>-0.018332</v>
      </c>
      <c r="I189" s="1" t="n">
        <v>0.139873</v>
      </c>
      <c r="J189" s="1" t="n">
        <v>-0.103509</v>
      </c>
      <c r="K189" s="1" t="n">
        <v>-0.199955</v>
      </c>
      <c r="L189" s="1" t="n">
        <v>1.454672</v>
      </c>
      <c r="M189" s="1" t="n">
        <v>0.140672</v>
      </c>
      <c r="N189" s="1" t="n">
        <v>0.869127</v>
      </c>
      <c r="O189" s="1" t="n">
        <v>1.396476</v>
      </c>
      <c r="P189" s="1" t="n">
        <v>0.700962</v>
      </c>
      <c r="Q189" s="1" t="n">
        <v>0.600051</v>
      </c>
      <c r="R189" s="1" t="n">
        <v>-0.220975</v>
      </c>
      <c r="S189" s="1" t="n">
        <v>0.399512</v>
      </c>
      <c r="T189" s="1" t="n">
        <v>0.277819</v>
      </c>
    </row>
    <row r="190" customFormat="false" ht="13" hidden="false" customHeight="false" outlineLevel="0" collapsed="false">
      <c r="A190" s="2" t="n">
        <f aca="false">DATE(YEAR(A189+92),MONTH(A189+92),1)</f>
        <v>37257</v>
      </c>
      <c r="B190" s="1" t="n">
        <v>0.815162</v>
      </c>
      <c r="C190" s="1" t="n">
        <v>0.81878</v>
      </c>
      <c r="D190" s="1" t="n">
        <v>0.946076</v>
      </c>
      <c r="E190" s="1" t="n">
        <v>1.48979</v>
      </c>
      <c r="F190" s="1" t="n">
        <v>-0.033449</v>
      </c>
      <c r="G190" s="1" t="n">
        <v>0.519845</v>
      </c>
      <c r="H190" s="1" t="n">
        <v>0.419938</v>
      </c>
      <c r="I190" s="1" t="n">
        <v>-0.333083</v>
      </c>
      <c r="J190" s="1" t="n">
        <v>0.082246</v>
      </c>
      <c r="K190" s="1" t="n">
        <v>0.068996</v>
      </c>
      <c r="L190" s="1" t="n">
        <v>2.538405</v>
      </c>
      <c r="M190" s="1" t="n">
        <v>-0.515044</v>
      </c>
      <c r="N190" s="1" t="n">
        <v>-0.874556</v>
      </c>
      <c r="O190" s="1" t="n">
        <v>0.255763</v>
      </c>
      <c r="P190" s="1" t="n">
        <v>0.572627</v>
      </c>
      <c r="Q190" s="1" t="n">
        <v>-0.025044</v>
      </c>
      <c r="R190" s="1" t="n">
        <v>0.270354</v>
      </c>
      <c r="S190" s="1" t="n">
        <v>0.417533</v>
      </c>
      <c r="T190" s="1" t="n">
        <v>0.920876</v>
      </c>
    </row>
    <row r="191" customFormat="false" ht="13" hidden="false" customHeight="false" outlineLevel="0" collapsed="false">
      <c r="A191" s="2" t="n">
        <f aca="false">DATE(YEAR(A190+92),MONTH(A190+92),1)</f>
        <v>37347</v>
      </c>
      <c r="B191" s="1" t="n">
        <v>1.56609</v>
      </c>
      <c r="C191" s="1" t="n">
        <v>0.601777</v>
      </c>
      <c r="D191" s="1" t="n">
        <v>0.876398</v>
      </c>
      <c r="E191" s="1" t="n">
        <v>0.570013</v>
      </c>
      <c r="F191" s="1" t="n">
        <v>-0.009897</v>
      </c>
      <c r="G191" s="1" t="n">
        <v>1.210784</v>
      </c>
      <c r="H191" s="1" t="n">
        <v>0.415102</v>
      </c>
      <c r="I191" s="1" t="n">
        <v>0.269518</v>
      </c>
      <c r="J191" s="1" t="n">
        <v>0.398568</v>
      </c>
      <c r="K191" s="1" t="n">
        <v>0.781097</v>
      </c>
      <c r="L191" s="1" t="n">
        <v>1.716133</v>
      </c>
      <c r="M191" s="1" t="n">
        <v>0.302257</v>
      </c>
      <c r="N191" s="1" t="n">
        <v>2.077768</v>
      </c>
      <c r="O191" s="1" t="n">
        <v>-0.452971</v>
      </c>
      <c r="P191" s="1" t="n">
        <v>0.750449</v>
      </c>
      <c r="Q191" s="1" t="n">
        <v>1.347358</v>
      </c>
      <c r="R191" s="1" t="n">
        <v>0.061363</v>
      </c>
      <c r="S191" s="1" t="n">
        <v>0.734221</v>
      </c>
      <c r="T191" s="1" t="n">
        <v>0.551383</v>
      </c>
    </row>
    <row r="192" customFormat="false" ht="13" hidden="false" customHeight="false" outlineLevel="0" collapsed="false">
      <c r="A192" s="2" t="n">
        <f aca="false">DATE(YEAR(A191+92),MONTH(A191+92),1)</f>
        <v>37438</v>
      </c>
      <c r="B192" s="1" t="n">
        <v>0.346901</v>
      </c>
      <c r="C192" s="1" t="n">
        <v>-0.015388</v>
      </c>
      <c r="D192" s="1" t="n">
        <v>0.507086</v>
      </c>
      <c r="E192" s="1" t="n">
        <v>0.873704</v>
      </c>
      <c r="F192" s="1" t="n">
        <v>0.340052</v>
      </c>
      <c r="G192" s="1" t="n">
        <v>-0.244588</v>
      </c>
      <c r="H192" s="1" t="n">
        <v>0.359495</v>
      </c>
      <c r="I192" s="1" t="n">
        <v>0.462314</v>
      </c>
      <c r="J192" s="1" t="n">
        <v>0.286681</v>
      </c>
      <c r="K192" s="1" t="n">
        <v>0.420597</v>
      </c>
      <c r="L192" s="1" t="n">
        <v>-1.042287</v>
      </c>
      <c r="M192" s="1" t="n">
        <v>0.256019</v>
      </c>
      <c r="N192" s="1" t="n">
        <v>-1.48409</v>
      </c>
      <c r="O192" s="1" t="n">
        <v>-0.60902</v>
      </c>
      <c r="P192" s="1" t="n">
        <v>0.605306</v>
      </c>
      <c r="Q192" s="1" t="n">
        <v>0.190082</v>
      </c>
      <c r="R192" s="1" t="n">
        <v>-0.029564</v>
      </c>
      <c r="S192" s="1" t="n">
        <v>0.756064</v>
      </c>
      <c r="T192" s="1" t="n">
        <v>0.487086</v>
      </c>
    </row>
    <row r="193" customFormat="false" ht="13" hidden="false" customHeight="false" outlineLevel="0" collapsed="false">
      <c r="A193" s="2" t="n">
        <f aca="false">DATE(YEAR(A192+92),MONTH(A192+92),1)</f>
        <v>37530</v>
      </c>
      <c r="B193" s="1" t="n">
        <v>0.879777</v>
      </c>
      <c r="C193" s="1" t="n">
        <v>0.172372</v>
      </c>
      <c r="D193" s="1" t="n">
        <v>0.317535</v>
      </c>
      <c r="E193" s="1" t="n">
        <v>0.553905</v>
      </c>
      <c r="F193" s="1" t="n">
        <v>-0.33021</v>
      </c>
      <c r="G193" s="1" t="n">
        <v>1.007453</v>
      </c>
      <c r="H193" s="1" t="n">
        <v>-0.051297</v>
      </c>
      <c r="I193" s="1" t="n">
        <v>-0.203345</v>
      </c>
      <c r="J193" s="1" t="n">
        <v>0.141034</v>
      </c>
      <c r="K193" s="1" t="n">
        <v>0.360906</v>
      </c>
      <c r="L193" s="1" t="n">
        <v>-0.773656</v>
      </c>
      <c r="M193" s="1" t="n">
        <v>0.023799</v>
      </c>
      <c r="N193" s="1" t="n">
        <v>1.129257</v>
      </c>
      <c r="O193" s="1" t="n">
        <v>-0.628448</v>
      </c>
      <c r="P193" s="1" t="n">
        <v>0.750685</v>
      </c>
      <c r="Q193" s="1" t="n">
        <v>0.480252</v>
      </c>
      <c r="R193" s="1" t="n">
        <v>-0.36215</v>
      </c>
      <c r="S193" s="1" t="n">
        <v>0.872249</v>
      </c>
      <c r="T193" s="1" t="n">
        <v>0.063292</v>
      </c>
    </row>
    <row r="194" customFormat="false" ht="13" hidden="false" customHeight="false" outlineLevel="0" collapsed="false">
      <c r="A194" s="2" t="n">
        <f aca="false">DATE(YEAR(A193+92),MONTH(A193+92),1)</f>
        <v>37622</v>
      </c>
      <c r="B194" s="1" t="n">
        <v>0.015036</v>
      </c>
      <c r="C194" s="1" t="n">
        <v>0.37187</v>
      </c>
      <c r="D194" s="1" t="n">
        <v>-0.379836</v>
      </c>
      <c r="E194" s="1" t="n">
        <v>0.550926</v>
      </c>
      <c r="F194" s="1" t="n">
        <v>0.536071</v>
      </c>
      <c r="G194" s="1" t="n">
        <v>-0.860411</v>
      </c>
      <c r="H194" s="1" t="n">
        <v>0.16773</v>
      </c>
      <c r="I194" s="1" t="n">
        <v>-1.225171</v>
      </c>
      <c r="J194" s="1" t="n">
        <v>-0.124917</v>
      </c>
      <c r="K194" s="1" t="n">
        <v>-0.294336</v>
      </c>
      <c r="L194" s="1" t="n">
        <v>-0.431921</v>
      </c>
      <c r="M194" s="1" t="n">
        <v>0.232711</v>
      </c>
      <c r="N194" s="1" t="n">
        <v>0.034018</v>
      </c>
      <c r="O194" s="1" t="n">
        <v>0.061823</v>
      </c>
      <c r="P194" s="1" t="n">
        <v>0.988909</v>
      </c>
      <c r="Q194" s="1" t="n">
        <v>1.190966</v>
      </c>
      <c r="R194" s="1" t="n">
        <v>-0.438675</v>
      </c>
      <c r="S194" s="1" t="n">
        <v>0.8202</v>
      </c>
      <c r="T194" s="1" t="n">
        <v>0.518359</v>
      </c>
    </row>
    <row r="195" customFormat="false" ht="13" hidden="false" customHeight="false" outlineLevel="0" collapsed="false">
      <c r="A195" s="2" t="n">
        <f aca="false">DATE(YEAR(A194+92),MONTH(A194+92),1)</f>
        <v>37712</v>
      </c>
      <c r="B195" s="1" t="n">
        <v>0.636324</v>
      </c>
      <c r="C195" s="1" t="n">
        <v>-0.228975</v>
      </c>
      <c r="D195" s="1" t="n">
        <v>0.100028</v>
      </c>
      <c r="E195" s="1" t="n">
        <v>-0.148371</v>
      </c>
      <c r="F195" s="1" t="n">
        <v>-0.930017</v>
      </c>
      <c r="G195" s="1" t="n">
        <v>1.650909</v>
      </c>
      <c r="H195" s="1" t="n">
        <v>-0.142157</v>
      </c>
      <c r="I195" s="1" t="n">
        <v>0.032577</v>
      </c>
      <c r="J195" s="1" t="n">
        <v>-0.335065</v>
      </c>
      <c r="K195" s="1" t="n">
        <v>0.936296</v>
      </c>
      <c r="L195" s="1" t="n">
        <v>2.264968</v>
      </c>
      <c r="M195" s="1" t="n">
        <v>-0.296422</v>
      </c>
      <c r="N195" s="1" t="n">
        <v>-0.476243</v>
      </c>
      <c r="O195" s="1" t="n">
        <v>-0.800218</v>
      </c>
      <c r="P195" s="1" t="n">
        <v>0.675328</v>
      </c>
      <c r="Q195" s="1" t="n">
        <v>-0.399665</v>
      </c>
      <c r="R195" s="1" t="n">
        <v>0.079904</v>
      </c>
      <c r="S195" s="1" t="n">
        <v>0.906284</v>
      </c>
      <c r="T195" s="1" t="n">
        <v>0.927773</v>
      </c>
    </row>
    <row r="196" customFormat="false" ht="13" hidden="false" customHeight="false" outlineLevel="0" collapsed="false">
      <c r="A196" s="2" t="n">
        <f aca="false">DATE(YEAR(A195+92),MONTH(A195+92),1)</f>
        <v>37803</v>
      </c>
      <c r="B196" s="1" t="n">
        <v>1.571717</v>
      </c>
      <c r="C196" s="1" t="n">
        <v>0.556979</v>
      </c>
      <c r="D196" s="1" t="n">
        <v>0.364444</v>
      </c>
      <c r="E196" s="1" t="n">
        <v>0.376953</v>
      </c>
      <c r="F196" s="1" t="n">
        <v>0.343277</v>
      </c>
      <c r="G196" s="1" t="n">
        <v>1.163817</v>
      </c>
      <c r="H196" s="1" t="n">
        <v>0.710268</v>
      </c>
      <c r="I196" s="1" t="n">
        <v>0.499232</v>
      </c>
      <c r="J196" s="1" t="n">
        <v>0.265179</v>
      </c>
      <c r="K196" s="1" t="n">
        <v>0.423649</v>
      </c>
      <c r="L196" s="1" t="n">
        <v>0.348012</v>
      </c>
      <c r="M196" s="1" t="n">
        <v>-0.014039</v>
      </c>
      <c r="N196" s="1" t="n">
        <v>1.405075</v>
      </c>
      <c r="O196" s="1" t="n">
        <v>0.748168</v>
      </c>
      <c r="P196" s="1" t="n">
        <v>0.686729</v>
      </c>
      <c r="Q196" s="1" t="n">
        <v>1.330802</v>
      </c>
      <c r="R196" s="1" t="n">
        <v>0.866207</v>
      </c>
      <c r="S196" s="1" t="n">
        <v>0.996578</v>
      </c>
      <c r="T196" s="1" t="n">
        <v>1.675018</v>
      </c>
    </row>
    <row r="197" customFormat="false" ht="13" hidden="false" customHeight="false" outlineLevel="0" collapsed="false">
      <c r="A197" s="2" t="n">
        <f aca="false">DATE(YEAR(A196+92),MONTH(A196+92),1)</f>
        <v>37895</v>
      </c>
      <c r="B197" s="1" t="n">
        <v>1.704736</v>
      </c>
      <c r="C197" s="1" t="n">
        <v>0.217053</v>
      </c>
      <c r="D197" s="1" t="n">
        <v>0.75084</v>
      </c>
      <c r="E197" s="1" t="n">
        <v>0.685699</v>
      </c>
      <c r="F197" s="1" t="n">
        <v>1.863055</v>
      </c>
      <c r="G197" s="1" t="n">
        <v>0.386619</v>
      </c>
      <c r="H197" s="1" t="n">
        <v>0.744067</v>
      </c>
      <c r="I197" s="1" t="n">
        <v>0.367172</v>
      </c>
      <c r="J197" s="1" t="n">
        <v>0.537124</v>
      </c>
      <c r="K197" s="1" t="n">
        <v>1.069547</v>
      </c>
      <c r="L197" s="1" t="n">
        <v>2.514607</v>
      </c>
      <c r="M197" s="1" t="n">
        <v>0.546865</v>
      </c>
      <c r="N197" s="1" t="n">
        <v>0.032034</v>
      </c>
      <c r="O197" s="1" t="n">
        <v>0.490415</v>
      </c>
      <c r="P197" s="1" t="n">
        <v>1.030563</v>
      </c>
      <c r="Q197" s="1" t="n">
        <v>0.647144</v>
      </c>
      <c r="R197" s="1" t="n">
        <v>1.189503</v>
      </c>
      <c r="S197" s="1" t="n">
        <v>0.826885</v>
      </c>
      <c r="T197" s="1" t="n">
        <v>1.168825</v>
      </c>
    </row>
    <row r="198" customFormat="false" ht="13" hidden="false" customHeight="false" outlineLevel="0" collapsed="false">
      <c r="A198" s="2" t="n">
        <f aca="false">DATE(YEAR(A197+92),MONTH(A197+92),1)</f>
        <v>37987</v>
      </c>
      <c r="B198" s="1" t="n">
        <v>0.807141</v>
      </c>
      <c r="C198" s="1" t="n">
        <v>1.195715</v>
      </c>
      <c r="D198" s="1" t="n">
        <v>1.573036</v>
      </c>
      <c r="E198" s="1" t="n">
        <v>0.720986</v>
      </c>
      <c r="F198" s="1" t="n">
        <v>0.481664</v>
      </c>
      <c r="G198" s="1" t="n">
        <v>0.868891</v>
      </c>
      <c r="H198" s="1" t="n">
        <v>0.907719</v>
      </c>
      <c r="I198" s="1" t="n">
        <v>-0.021514</v>
      </c>
      <c r="J198" s="1" t="n">
        <v>0.507563</v>
      </c>
      <c r="K198" s="1" t="n">
        <v>0.859049</v>
      </c>
      <c r="L198" s="1" t="n">
        <v>0.213012</v>
      </c>
      <c r="M198" s="1" t="n">
        <v>0.997075</v>
      </c>
      <c r="N198" s="1" t="n">
        <v>3.514568</v>
      </c>
      <c r="O198" s="1" t="n">
        <v>0.914044</v>
      </c>
      <c r="P198" s="1" t="n">
        <v>0.602963</v>
      </c>
      <c r="Q198" s="1" t="n">
        <v>1.497666</v>
      </c>
      <c r="R198" s="1" t="n">
        <v>0.766362</v>
      </c>
      <c r="S198" s="1" t="n">
        <v>0.562335</v>
      </c>
      <c r="T198" s="1" t="n">
        <v>0.575074</v>
      </c>
    </row>
    <row r="199" customFormat="false" ht="13" hidden="false" customHeight="false" outlineLevel="0" collapsed="false">
      <c r="A199" s="2" t="n">
        <f aca="false">DATE(YEAR(A198+92),MONTH(A198+92),1)</f>
        <v>38078</v>
      </c>
      <c r="B199" s="1" t="n">
        <v>0.504093</v>
      </c>
      <c r="C199" s="1" t="n">
        <v>0.74108</v>
      </c>
      <c r="D199" s="1" t="n">
        <v>0.980942</v>
      </c>
      <c r="E199" s="1" t="n">
        <v>1.182448</v>
      </c>
      <c r="F199" s="1" t="n">
        <v>0.595451</v>
      </c>
      <c r="G199" s="1" t="n">
        <v>1.084907</v>
      </c>
      <c r="H199" s="1" t="n">
        <v>0.579229</v>
      </c>
      <c r="I199" s="1" t="n">
        <v>0.344379</v>
      </c>
      <c r="J199" s="1" t="n">
        <v>0.33838</v>
      </c>
      <c r="K199" s="1" t="n">
        <v>-0.075837</v>
      </c>
      <c r="L199" s="1" t="n">
        <v>0.847473</v>
      </c>
      <c r="M199" s="1" t="n">
        <v>0.377492</v>
      </c>
      <c r="N199" s="1" t="n">
        <v>0.2059</v>
      </c>
      <c r="O199" s="1" t="n">
        <v>0.607094</v>
      </c>
      <c r="P199" s="1" t="n">
        <v>0.782473</v>
      </c>
      <c r="Q199" s="1" t="n">
        <v>0.74292</v>
      </c>
      <c r="R199" s="1" t="n">
        <v>0.393976</v>
      </c>
      <c r="S199" s="1" t="n">
        <v>0.474511</v>
      </c>
      <c r="T199" s="1" t="n">
        <v>0.732738</v>
      </c>
    </row>
    <row r="200" customFormat="false" ht="13" hidden="false" customHeight="false" outlineLevel="0" collapsed="false">
      <c r="A200" s="2" t="n">
        <f aca="false">DATE(YEAR(A199+92),MONTH(A199+92),1)</f>
        <v>38169</v>
      </c>
      <c r="B200" s="1" t="n">
        <v>0.838487</v>
      </c>
      <c r="C200" s="1" t="n">
        <v>0.506595</v>
      </c>
      <c r="D200" s="1" t="n">
        <v>0.853529</v>
      </c>
      <c r="E200" s="1" t="n">
        <v>1.188855</v>
      </c>
      <c r="F200" s="1" t="n">
        <v>0.235625</v>
      </c>
      <c r="G200" s="1" t="n">
        <v>0.891315</v>
      </c>
      <c r="H200" s="1" t="n">
        <v>0.367673</v>
      </c>
      <c r="I200" s="1" t="n">
        <v>-0.193049</v>
      </c>
      <c r="J200" s="1" t="n">
        <v>0.295834</v>
      </c>
      <c r="K200" s="1" t="n">
        <v>0.465716</v>
      </c>
      <c r="L200" s="1" t="n">
        <v>1.257556</v>
      </c>
      <c r="M200" s="1" t="n">
        <v>0.258315</v>
      </c>
      <c r="N200" s="1" t="n">
        <v>-1.154663</v>
      </c>
      <c r="O200" s="1" t="n">
        <v>-0.122802</v>
      </c>
      <c r="P200" s="1" t="n">
        <v>0.999967</v>
      </c>
      <c r="Q200" s="1" t="n">
        <v>0.851159</v>
      </c>
      <c r="R200" s="1" t="n">
        <v>0.33324</v>
      </c>
      <c r="S200" s="1" t="n">
        <v>0.190831</v>
      </c>
      <c r="T200" s="1" t="n">
        <v>0.909078</v>
      </c>
    </row>
    <row r="201" customFormat="false" ht="13" hidden="false" customHeight="false" outlineLevel="0" collapsed="false">
      <c r="A201" s="2" t="n">
        <f aca="false">DATE(YEAR(A200+92),MONTH(A200+92),1)</f>
        <v>38261</v>
      </c>
      <c r="B201" s="1" t="n">
        <v>0.773908</v>
      </c>
      <c r="C201" s="1" t="n">
        <v>-0.032292</v>
      </c>
      <c r="D201" s="1" t="n">
        <v>0.325934</v>
      </c>
      <c r="E201" s="1" t="n">
        <v>0.717907</v>
      </c>
      <c r="F201" s="1" t="n">
        <v>1.080781</v>
      </c>
      <c r="G201" s="1" t="n">
        <v>1.830799</v>
      </c>
      <c r="H201" s="1" t="n">
        <v>0.644134</v>
      </c>
      <c r="I201" s="1" t="n">
        <v>0.096711</v>
      </c>
      <c r="J201" s="1" t="n">
        <v>0.009164</v>
      </c>
      <c r="K201" s="1" t="n">
        <v>-0.392338</v>
      </c>
      <c r="L201" s="1" t="n">
        <v>1.189847</v>
      </c>
      <c r="M201" s="1" t="n">
        <v>0.20089</v>
      </c>
      <c r="N201" s="1" t="n">
        <v>0.98252</v>
      </c>
      <c r="O201" s="1" t="n">
        <v>-0.180021</v>
      </c>
      <c r="P201" s="1" t="n">
        <v>0.620603</v>
      </c>
      <c r="Q201" s="1" t="n">
        <v>0.807644</v>
      </c>
      <c r="R201" s="1" t="n">
        <v>0.281946</v>
      </c>
      <c r="S201" s="1" t="n">
        <v>0.604243</v>
      </c>
      <c r="T201" s="1" t="n">
        <v>0.864737</v>
      </c>
    </row>
    <row r="202" customFormat="false" ht="13" hidden="false" customHeight="false" outlineLevel="0" collapsed="false">
      <c r="A202" s="2" t="n">
        <f aca="false">DATE(YEAR(A201+92),MONTH(A201+92),1)</f>
        <v>38353</v>
      </c>
      <c r="B202" s="1" t="n">
        <v>0.814349</v>
      </c>
      <c r="C202" s="1" t="n">
        <v>0.698902</v>
      </c>
      <c r="D202" s="1" t="n">
        <v>0.410015</v>
      </c>
      <c r="E202" s="1" t="n">
        <v>0.34102</v>
      </c>
      <c r="F202" s="1" t="n">
        <v>-0.362962</v>
      </c>
      <c r="G202" s="1" t="n">
        <v>0.201758</v>
      </c>
      <c r="H202" s="1" t="n">
        <v>0.306466</v>
      </c>
      <c r="I202" s="1" t="n">
        <v>-0.190583</v>
      </c>
      <c r="J202" s="1" t="n">
        <v>-0.085983</v>
      </c>
      <c r="K202" s="1" t="n">
        <v>0.536613</v>
      </c>
      <c r="L202" s="1" t="n">
        <v>-0.60526</v>
      </c>
      <c r="M202" s="1" t="n">
        <v>0.392959</v>
      </c>
      <c r="N202" s="1" t="n">
        <v>1.657198</v>
      </c>
      <c r="O202" s="1" t="n">
        <v>0.75711</v>
      </c>
      <c r="P202" s="1" t="n">
        <v>1.00916</v>
      </c>
      <c r="Q202" s="1" t="n">
        <v>0.180086</v>
      </c>
      <c r="R202" s="1" t="n">
        <v>1.110572</v>
      </c>
      <c r="S202" s="1" t="n">
        <v>0.577263</v>
      </c>
      <c r="T202" s="1" t="n">
        <v>1.065919</v>
      </c>
    </row>
    <row r="203" customFormat="false" ht="13" hidden="false" customHeight="false" outlineLevel="0" collapsed="false">
      <c r="A203" s="2" t="n">
        <f aca="false">DATE(YEAR(A202+92),MONTH(A202+92),1)</f>
        <v>38443</v>
      </c>
      <c r="B203" s="1" t="n">
        <v>0.545642</v>
      </c>
      <c r="C203" s="1" t="n">
        <v>1.040809</v>
      </c>
      <c r="D203" s="1" t="n">
        <v>0.497596</v>
      </c>
      <c r="E203" s="1" t="n">
        <v>0.71192</v>
      </c>
      <c r="F203" s="1" t="n">
        <v>1.968861</v>
      </c>
      <c r="G203" s="1" t="n">
        <v>-0.143183</v>
      </c>
      <c r="H203" s="1" t="n">
        <v>0.128699</v>
      </c>
      <c r="I203" s="1" t="n">
        <v>0.677641</v>
      </c>
      <c r="J203" s="1" t="n">
        <v>0.811872</v>
      </c>
      <c r="K203" s="1" t="n">
        <v>0.890207</v>
      </c>
      <c r="L203" s="1" t="n">
        <v>1.2499</v>
      </c>
      <c r="M203" s="1" t="n">
        <v>0.725232</v>
      </c>
      <c r="N203" s="1" t="n">
        <v>0.524403</v>
      </c>
      <c r="O203" s="1" t="n">
        <v>0.418973</v>
      </c>
      <c r="P203" s="1" t="n">
        <v>1.019273</v>
      </c>
      <c r="Q203" s="1" t="n">
        <v>0.972975</v>
      </c>
      <c r="R203" s="1" t="n">
        <v>0.924163</v>
      </c>
      <c r="S203" s="1" t="n">
        <v>1.077747</v>
      </c>
      <c r="T203" s="1" t="n">
        <v>0.522019</v>
      </c>
    </row>
    <row r="204" customFormat="false" ht="13" hidden="false" customHeight="false" outlineLevel="0" collapsed="false">
      <c r="A204" s="2" t="n">
        <f aca="false">DATE(YEAR(A203+92),MONTH(A203+92),1)</f>
        <v>38534</v>
      </c>
      <c r="B204" s="1" t="n">
        <v>1.141113</v>
      </c>
      <c r="C204" s="1" t="n">
        <v>0.489592</v>
      </c>
      <c r="D204" s="1" t="n">
        <v>0.367463</v>
      </c>
      <c r="E204" s="1" t="n">
        <v>1.230669</v>
      </c>
      <c r="F204" s="1" t="n">
        <v>0.111446</v>
      </c>
      <c r="G204" s="1" t="n">
        <v>0.983555</v>
      </c>
      <c r="H204" s="1" t="n">
        <v>0.508493</v>
      </c>
      <c r="I204" s="1" t="n">
        <v>0.801288</v>
      </c>
      <c r="J204" s="1" t="n">
        <v>0.668005</v>
      </c>
      <c r="K204" s="1" t="n">
        <v>0.968035</v>
      </c>
      <c r="L204" s="1" t="n">
        <v>1.965024</v>
      </c>
      <c r="M204" s="1" t="n">
        <v>1.371477</v>
      </c>
      <c r="N204" s="1" t="n">
        <v>0.829613</v>
      </c>
      <c r="O204" s="1" t="n">
        <v>-0.619839</v>
      </c>
      <c r="P204" s="1" t="n">
        <v>0.952149</v>
      </c>
      <c r="Q204" s="1" t="n">
        <v>0.983547</v>
      </c>
      <c r="R204" s="1" t="n">
        <v>1.022115</v>
      </c>
      <c r="S204" s="1" t="n">
        <v>1.08552</v>
      </c>
      <c r="T204" s="1" t="n">
        <v>0.840348</v>
      </c>
    </row>
    <row r="205" customFormat="false" ht="13" hidden="false" customHeight="false" outlineLevel="0" collapsed="false">
      <c r="A205" s="2" t="n">
        <f aca="false">DATE(YEAR(A204+92),MONTH(A204+92),1)</f>
        <v>38626</v>
      </c>
      <c r="B205" s="1" t="n">
        <v>0.831284</v>
      </c>
      <c r="C205" s="1" t="n">
        <v>0.992006</v>
      </c>
      <c r="D205" s="1" t="n">
        <v>0.807451</v>
      </c>
      <c r="E205" s="1" t="n">
        <v>0.990403</v>
      </c>
      <c r="F205" s="1" t="n">
        <v>0.324634</v>
      </c>
      <c r="G205" s="1" t="n">
        <v>0.372729</v>
      </c>
      <c r="H205" s="1" t="n">
        <v>0.747963</v>
      </c>
      <c r="I205" s="1" t="n">
        <v>0.381554</v>
      </c>
      <c r="J205" s="1" t="n">
        <v>0.207268</v>
      </c>
      <c r="K205" s="1" t="n">
        <v>0.171952</v>
      </c>
      <c r="L205" s="1" t="n">
        <v>0.611496</v>
      </c>
      <c r="M205" s="1" t="n">
        <v>0.582617</v>
      </c>
      <c r="N205" s="1" t="n">
        <v>0.224989</v>
      </c>
      <c r="O205" s="1" t="n">
        <v>0.208929</v>
      </c>
      <c r="P205" s="1" t="n">
        <v>1.039855</v>
      </c>
      <c r="Q205" s="1" t="n">
        <v>0.657571</v>
      </c>
      <c r="R205" s="1" t="n">
        <v>1.044775</v>
      </c>
      <c r="S205" s="1" t="n">
        <v>1.355096</v>
      </c>
      <c r="T205" s="1" t="n">
        <v>0.570957</v>
      </c>
    </row>
    <row r="206" customFormat="false" ht="13" hidden="false" customHeight="false" outlineLevel="0" collapsed="false">
      <c r="A206" s="2" t="n">
        <f aca="false">DATE(YEAR(A205+92),MONTH(A205+92),1)</f>
        <v>38718</v>
      </c>
      <c r="B206" s="1" t="n">
        <v>0.260696</v>
      </c>
      <c r="C206" s="1" t="n">
        <v>0.855391</v>
      </c>
      <c r="D206" s="1" t="n">
        <v>0.645175</v>
      </c>
      <c r="E206" s="1" t="n">
        <v>0.801518</v>
      </c>
      <c r="F206" s="1" t="n">
        <v>1.256683</v>
      </c>
      <c r="G206" s="1" t="n">
        <v>2.281117</v>
      </c>
      <c r="H206" s="1" t="n">
        <v>0.822699</v>
      </c>
      <c r="I206" s="1" t="n">
        <v>0.939611</v>
      </c>
      <c r="J206" s="1" t="n">
        <v>0.487975</v>
      </c>
      <c r="K206" s="1" t="n">
        <v>0.048926</v>
      </c>
      <c r="L206" s="1" t="n">
        <v>1.80763</v>
      </c>
      <c r="M206" s="1" t="n">
        <v>0.751227</v>
      </c>
      <c r="N206" s="1" t="n">
        <v>0.643783</v>
      </c>
      <c r="O206" s="1" t="n">
        <v>0.802133</v>
      </c>
      <c r="P206" s="1" t="n">
        <v>1.086413</v>
      </c>
      <c r="Q206" s="1" t="n">
        <v>1.940201</v>
      </c>
      <c r="R206" s="1" t="n">
        <v>1.16191</v>
      </c>
      <c r="S206" s="1" t="n">
        <v>0.329544</v>
      </c>
      <c r="T206" s="1" t="n">
        <v>1.201525</v>
      </c>
    </row>
    <row r="207" customFormat="false" ht="13" hidden="false" customHeight="false" outlineLevel="0" collapsed="false">
      <c r="A207" s="2" t="n">
        <f aca="false">DATE(YEAR(A206+92),MONTH(A206+92),1)</f>
        <v>38808</v>
      </c>
      <c r="B207" s="1" t="n">
        <v>0.178703</v>
      </c>
      <c r="C207" s="1" t="n">
        <v>0.960256</v>
      </c>
      <c r="D207" s="1" t="n">
        <v>0.3227</v>
      </c>
      <c r="E207" s="1" t="n">
        <v>0.048258</v>
      </c>
      <c r="F207" s="1" t="n">
        <v>2.982414</v>
      </c>
      <c r="G207" s="1" t="n">
        <v>0.466795</v>
      </c>
      <c r="H207" s="1" t="n">
        <v>0.832158</v>
      </c>
      <c r="I207" s="1" t="n">
        <v>1.579495</v>
      </c>
      <c r="J207" s="1" t="n">
        <v>0.576301</v>
      </c>
      <c r="K207" s="1" t="n">
        <v>0.417541</v>
      </c>
      <c r="L207" s="1" t="n">
        <v>0.26805</v>
      </c>
      <c r="M207" s="1" t="n">
        <v>1.484344</v>
      </c>
      <c r="N207" s="1" t="n">
        <v>0.124929</v>
      </c>
      <c r="O207" s="1" t="n">
        <v>0.929036</v>
      </c>
      <c r="P207" s="1" t="n">
        <v>1.041663</v>
      </c>
      <c r="Q207" s="1" t="n">
        <v>1.207796</v>
      </c>
      <c r="R207" s="1" t="n">
        <v>0.795742</v>
      </c>
      <c r="S207" s="1" t="n">
        <v>0.231389</v>
      </c>
      <c r="T207" s="1" t="n">
        <v>0.299049</v>
      </c>
    </row>
    <row r="208" customFormat="false" ht="13" hidden="false" customHeight="false" outlineLevel="0" collapsed="false">
      <c r="A208" s="2" t="n">
        <f aca="false">DATE(YEAR(A207+92),MONTH(A207+92),1)</f>
        <v>38899</v>
      </c>
      <c r="B208" s="1" t="n">
        <v>1.206218</v>
      </c>
      <c r="C208" s="1" t="n">
        <v>0.797153</v>
      </c>
      <c r="D208" s="1" t="n">
        <v>0.812849</v>
      </c>
      <c r="E208" s="1" t="n">
        <v>0.2779</v>
      </c>
      <c r="F208" s="1" t="n">
        <v>-0.666929</v>
      </c>
      <c r="G208" s="1" t="n">
        <v>0.767924</v>
      </c>
      <c r="H208" s="1" t="n">
        <v>0.027611</v>
      </c>
      <c r="I208" s="1" t="n">
        <v>1.009162</v>
      </c>
      <c r="J208" s="1" t="n">
        <v>0.386545</v>
      </c>
      <c r="K208" s="1" t="n">
        <v>-0.17495</v>
      </c>
      <c r="L208" s="1" t="n">
        <v>1.44855</v>
      </c>
      <c r="M208" s="1" t="n">
        <v>0.503565</v>
      </c>
      <c r="N208" s="1" t="n">
        <v>1.026365</v>
      </c>
      <c r="O208" s="1" t="n">
        <v>-0.171429</v>
      </c>
      <c r="P208" s="1" t="n">
        <v>0.990289</v>
      </c>
      <c r="Q208" s="1" t="n">
        <v>1.297393</v>
      </c>
      <c r="R208" s="1" t="n">
        <v>0.869611</v>
      </c>
      <c r="S208" s="1" t="n">
        <v>0.142636</v>
      </c>
      <c r="T208" s="1" t="n">
        <v>0.089105</v>
      </c>
    </row>
    <row r="209" customFormat="false" ht="13" hidden="false" customHeight="false" outlineLevel="0" collapsed="false">
      <c r="A209" s="2" t="n">
        <f aca="false">DATE(YEAR(A208+92),MONTH(A208+92),1)</f>
        <v>38991</v>
      </c>
      <c r="B209" s="1" t="n">
        <v>1.427785</v>
      </c>
      <c r="C209" s="1" t="n">
        <v>1.367512</v>
      </c>
      <c r="D209" s="1" t="n">
        <v>1.074701</v>
      </c>
      <c r="E209" s="1" t="n">
        <v>0.377221</v>
      </c>
      <c r="F209" s="1" t="n">
        <v>-0.270915</v>
      </c>
      <c r="G209" s="1" t="n">
        <v>1.016095</v>
      </c>
      <c r="H209" s="1" t="n">
        <v>0.735351</v>
      </c>
      <c r="I209" s="1" t="n">
        <v>1.315118</v>
      </c>
      <c r="J209" s="1" t="n">
        <v>1.117866</v>
      </c>
      <c r="K209" s="1" t="n">
        <v>1.098666</v>
      </c>
      <c r="L209" s="1" t="n">
        <v>2.128769</v>
      </c>
      <c r="M209" s="1" t="n">
        <v>0.828247</v>
      </c>
      <c r="N209" s="1" t="n">
        <v>1.830242</v>
      </c>
      <c r="O209" s="1" t="n">
        <v>0.735029</v>
      </c>
      <c r="P209" s="1" t="n">
        <v>0.947421</v>
      </c>
      <c r="Q209" s="1" t="n">
        <v>0.56441</v>
      </c>
      <c r="R209" s="1" t="n">
        <v>1.345883</v>
      </c>
      <c r="S209" s="1" t="n">
        <v>0.357877</v>
      </c>
      <c r="T209" s="1" t="n">
        <v>0.782737</v>
      </c>
    </row>
    <row r="210" customFormat="false" ht="13" hidden="false" customHeight="false" outlineLevel="0" collapsed="false">
      <c r="A210" s="2" t="n">
        <f aca="false">DATE(YEAR(A209+92),MONTH(A209+92),1)</f>
        <v>39083</v>
      </c>
      <c r="B210" s="1" t="n">
        <v>1.486147</v>
      </c>
      <c r="C210" s="1" t="n">
        <v>1.09356</v>
      </c>
      <c r="D210" s="1" t="n">
        <v>1.284034</v>
      </c>
      <c r="E210" s="1" t="n">
        <v>0.646596</v>
      </c>
      <c r="F210" s="1" t="n">
        <v>0.331255</v>
      </c>
      <c r="G210" s="1" t="n">
        <v>1.775073</v>
      </c>
      <c r="H210" s="1" t="n">
        <v>0.770885</v>
      </c>
      <c r="I210" s="1" t="n">
        <v>0.420046</v>
      </c>
      <c r="J210" s="1" t="n">
        <v>0.230903</v>
      </c>
      <c r="K210" s="1" t="n">
        <v>0.897703</v>
      </c>
      <c r="L210" s="1" t="n">
        <v>3.187609</v>
      </c>
      <c r="M210" s="1" t="n">
        <v>1.080311</v>
      </c>
      <c r="N210" s="1" t="n">
        <v>0.020169</v>
      </c>
      <c r="O210" s="1" t="n">
        <v>1.117856</v>
      </c>
      <c r="P210" s="1" t="n">
        <v>1.024152</v>
      </c>
      <c r="Q210" s="1" t="n">
        <v>0.834956</v>
      </c>
      <c r="R210" s="1" t="n">
        <v>0.900924</v>
      </c>
      <c r="S210" s="1" t="n">
        <v>1.010409</v>
      </c>
      <c r="T210" s="1" t="n">
        <v>0.061834</v>
      </c>
    </row>
    <row r="211" customFormat="false" ht="13" hidden="false" customHeight="false" outlineLevel="0" collapsed="false">
      <c r="A211" s="2" t="n">
        <f aca="false">DATE(YEAR(A210+92),MONTH(A210+92),1)</f>
        <v>39173</v>
      </c>
      <c r="B211" s="1" t="n">
        <v>0.808748</v>
      </c>
      <c r="C211" s="1" t="n">
        <v>0.99475</v>
      </c>
      <c r="D211" s="1" t="n">
        <v>0.37801</v>
      </c>
      <c r="E211" s="1" t="n">
        <v>0.965139</v>
      </c>
      <c r="F211" s="1" t="n">
        <v>-0.447908</v>
      </c>
      <c r="G211" s="1" t="n">
        <v>1.66729</v>
      </c>
      <c r="H211" s="1" t="n">
        <v>0.713402</v>
      </c>
      <c r="I211" s="1" t="n">
        <v>0.721445</v>
      </c>
      <c r="J211" s="1" t="n">
        <v>-0.011907</v>
      </c>
      <c r="K211" s="1" t="n">
        <v>-0.088329</v>
      </c>
      <c r="L211" s="1" t="n">
        <v>2.831716</v>
      </c>
      <c r="M211" s="1" t="n">
        <v>0.461779</v>
      </c>
      <c r="N211" s="1" t="n">
        <v>-0.001635</v>
      </c>
      <c r="O211" s="1" t="n">
        <v>0.391547</v>
      </c>
      <c r="P211" s="1" t="n">
        <v>0.811381</v>
      </c>
      <c r="Q211" s="1" t="n">
        <v>0.783836</v>
      </c>
      <c r="R211" s="1" t="n">
        <v>1.221457</v>
      </c>
      <c r="S211" s="1" t="n">
        <v>0.738656</v>
      </c>
      <c r="T211" s="1" t="n">
        <v>0.765313</v>
      </c>
    </row>
    <row r="212" customFormat="false" ht="13" hidden="false" customHeight="false" outlineLevel="0" collapsed="false">
      <c r="A212" s="2" t="n">
        <f aca="false">DATE(YEAR(A211+92),MONTH(A211+92),1)</f>
        <v>39264</v>
      </c>
      <c r="B212" s="1" t="n">
        <v>0.949651</v>
      </c>
      <c r="C212" s="1" t="n">
        <v>-0.340533</v>
      </c>
      <c r="D212" s="1" t="n">
        <v>0.739536</v>
      </c>
      <c r="E212" s="1" t="n">
        <v>0.415515</v>
      </c>
      <c r="F212" s="1" t="n">
        <v>0.939559</v>
      </c>
      <c r="G212" s="1" t="n">
        <v>0.688247</v>
      </c>
      <c r="H212" s="1" t="n">
        <v>0.33849</v>
      </c>
      <c r="I212" s="1" t="n">
        <v>0.845605</v>
      </c>
      <c r="J212" s="1" t="n">
        <v>-0.106447</v>
      </c>
      <c r="K212" s="1" t="n">
        <v>-0.303819</v>
      </c>
      <c r="L212" s="1" t="n">
        <v>0.993457</v>
      </c>
      <c r="M212" s="1" t="n">
        <v>1.218825</v>
      </c>
      <c r="N212" s="1" t="n">
        <v>1.283211</v>
      </c>
      <c r="O212" s="1" t="n">
        <v>0.174039</v>
      </c>
      <c r="P212" s="1" t="n">
        <v>0.808112</v>
      </c>
      <c r="Q212" s="1" t="n">
        <v>0.749276</v>
      </c>
      <c r="R212" s="1" t="n">
        <v>0.941609</v>
      </c>
      <c r="S212" s="1" t="n">
        <v>0.760666</v>
      </c>
      <c r="T212" s="1" t="n">
        <v>0.672566</v>
      </c>
    </row>
    <row r="213" customFormat="false" ht="13" hidden="false" customHeight="false" outlineLevel="0" collapsed="false">
      <c r="A213" s="2" t="n">
        <f aca="false">DATE(YEAR(A212+92),MONTH(A212+92),1)</f>
        <v>39356</v>
      </c>
      <c r="B213" s="1" t="n">
        <v>0.478668</v>
      </c>
      <c r="C213" s="1" t="n">
        <v>0.59639</v>
      </c>
      <c r="D213" s="1" t="n">
        <v>0.497735</v>
      </c>
      <c r="E213" s="1" t="n">
        <v>0.140063</v>
      </c>
      <c r="F213" s="1" t="n">
        <v>1.006095</v>
      </c>
      <c r="G213" s="1" t="n">
        <v>1.809257</v>
      </c>
      <c r="H213" s="1" t="n">
        <v>0.319937</v>
      </c>
      <c r="I213" s="1" t="n">
        <v>0.286082</v>
      </c>
      <c r="J213" s="1" t="n">
        <v>-0.050023</v>
      </c>
      <c r="K213" s="1" t="n">
        <v>0.464377</v>
      </c>
      <c r="L213" s="1" t="n">
        <v>-0.121153</v>
      </c>
      <c r="M213" s="1" t="n">
        <v>1.466792</v>
      </c>
      <c r="N213" s="1" t="n">
        <v>1.08817</v>
      </c>
      <c r="O213" s="1" t="n">
        <v>1.104538</v>
      </c>
      <c r="P213" s="1" t="n">
        <v>0.863823</v>
      </c>
      <c r="Q213" s="1" t="n">
        <v>1.295447</v>
      </c>
      <c r="R213" s="1" t="n">
        <v>0.526023</v>
      </c>
      <c r="S213" s="1" t="n">
        <v>0.752364</v>
      </c>
      <c r="T213" s="1" t="n">
        <v>0.356796</v>
      </c>
    </row>
    <row r="214" customFormat="false" ht="13" hidden="false" customHeight="false" outlineLevel="0" collapsed="false">
      <c r="A214" s="2" t="n">
        <f aca="false">DATE(YEAR(A213+92),MONTH(A213+92),1)</f>
        <v>39448</v>
      </c>
      <c r="B214" s="1" t="n">
        <v>1.165421</v>
      </c>
      <c r="C214" s="1" t="n">
        <v>1.567708</v>
      </c>
      <c r="D214" s="1" t="n">
        <v>0.584377</v>
      </c>
      <c r="E214" s="1" t="n">
        <v>0.059284</v>
      </c>
      <c r="F214" s="1" t="n">
        <v>-0.041687</v>
      </c>
      <c r="G214" s="1" t="n">
        <v>-0.390485</v>
      </c>
      <c r="H214" s="1" t="n">
        <v>0.346529</v>
      </c>
      <c r="I214" s="1" t="n">
        <v>0.868118</v>
      </c>
      <c r="J214" s="1" t="n">
        <v>0.827977</v>
      </c>
      <c r="K214" s="1" t="n">
        <v>0.401706</v>
      </c>
      <c r="L214" s="1" t="n">
        <v>1.07811</v>
      </c>
      <c r="M214" s="1" t="n">
        <v>-0.042632</v>
      </c>
      <c r="N214" s="1" t="n">
        <v>-1.311071</v>
      </c>
      <c r="O214" s="1" t="n">
        <v>0.029072</v>
      </c>
      <c r="P214" s="1" t="n">
        <v>0.454051</v>
      </c>
      <c r="Q214" s="1" t="n">
        <v>-1.337157</v>
      </c>
      <c r="R214" s="1" t="n">
        <v>0.860984</v>
      </c>
      <c r="S214" s="1" t="n">
        <v>0.145701</v>
      </c>
      <c r="T214" s="1" t="n">
        <v>-0.682373</v>
      </c>
    </row>
    <row r="215" customFormat="false" ht="13" hidden="false" customHeight="false" outlineLevel="0" collapsed="false">
      <c r="A215" s="2" t="n">
        <f aca="false">DATE(YEAR(A214+92),MONTH(A214+92),1)</f>
        <v>39539</v>
      </c>
      <c r="B215" s="1" t="n">
        <v>0.238515</v>
      </c>
      <c r="C215" s="1" t="n">
        <v>-0.181891</v>
      </c>
      <c r="D215" s="1" t="n">
        <v>0.151426</v>
      </c>
      <c r="E215" s="1" t="n">
        <v>0.346965</v>
      </c>
      <c r="F215" s="1" t="n">
        <v>-0.922558</v>
      </c>
      <c r="G215" s="1" t="n">
        <v>-0.708028</v>
      </c>
      <c r="H215" s="1" t="n">
        <v>-0.465422</v>
      </c>
      <c r="I215" s="1" t="n">
        <v>-0.253567</v>
      </c>
      <c r="J215" s="1" t="n">
        <v>-0.765287</v>
      </c>
      <c r="K215" s="1" t="n">
        <v>-0.715554</v>
      </c>
      <c r="L215" s="1" t="n">
        <v>-0.939323</v>
      </c>
      <c r="M215" s="1" t="n">
        <v>0.367251</v>
      </c>
      <c r="N215" s="1" t="n">
        <v>0.049758</v>
      </c>
      <c r="O215" s="1" t="n">
        <v>-0.512091</v>
      </c>
      <c r="P215" s="1" t="n">
        <v>0.054282</v>
      </c>
      <c r="Q215" s="1" t="n">
        <v>0.138703</v>
      </c>
      <c r="R215" s="1" t="n">
        <v>0.675292</v>
      </c>
      <c r="S215" s="1" t="n">
        <v>-0.650896</v>
      </c>
      <c r="T215" s="1" t="n">
        <v>0.496323</v>
      </c>
    </row>
    <row r="216" customFormat="false" ht="13" hidden="false" customHeight="false" outlineLevel="0" collapsed="false">
      <c r="A216" s="2" t="n">
        <f aca="false">DATE(YEAR(A215+92),MONTH(A215+92),1)</f>
        <v>39630</v>
      </c>
      <c r="B216" s="1" t="n">
        <v>0.775587</v>
      </c>
      <c r="C216" s="1" t="n">
        <v>-0.688688</v>
      </c>
      <c r="D216" s="1" t="n">
        <v>-0.526619</v>
      </c>
      <c r="E216" s="1" t="n">
        <v>0.834166</v>
      </c>
      <c r="F216" s="1" t="n">
        <v>-0.5842</v>
      </c>
      <c r="G216" s="1" t="n">
        <v>-0.016115</v>
      </c>
      <c r="H216" s="1" t="n">
        <v>-0.272107</v>
      </c>
      <c r="I216" s="1" t="n">
        <v>-0.371523</v>
      </c>
      <c r="J216" s="1" t="n">
        <v>-1.297062</v>
      </c>
      <c r="K216" s="1" t="n">
        <v>-1.22061</v>
      </c>
      <c r="L216" s="1" t="n">
        <v>-1.567525</v>
      </c>
      <c r="M216" s="1" t="n">
        <v>-0.298182</v>
      </c>
      <c r="N216" s="1" t="n">
        <v>-0.182758</v>
      </c>
      <c r="O216" s="1" t="n">
        <v>-0.232251</v>
      </c>
      <c r="P216" s="1" t="n">
        <v>-0.75245</v>
      </c>
      <c r="Q216" s="1" t="n">
        <v>-0.171585</v>
      </c>
      <c r="R216" s="1" t="n">
        <v>0.135358</v>
      </c>
      <c r="S216" s="1" t="n">
        <v>-1.686985</v>
      </c>
      <c r="T216" s="1" t="n">
        <v>-0.479837</v>
      </c>
    </row>
    <row r="217" customFormat="false" ht="13" hidden="false" customHeight="false" outlineLevel="0" collapsed="false">
      <c r="A217" s="2" t="n">
        <f aca="false">DATE(YEAR(A216+92),MONTH(A216+92),1)</f>
        <v>39722</v>
      </c>
      <c r="B217" s="1" t="n">
        <v>-0.702569</v>
      </c>
      <c r="C217" s="1" t="n">
        <v>-1.730472</v>
      </c>
      <c r="D217" s="1" t="n">
        <v>-2.08971</v>
      </c>
      <c r="E217" s="1" t="n">
        <v>-1.156561</v>
      </c>
      <c r="F217" s="1" t="n">
        <v>-2.361437</v>
      </c>
      <c r="G217" s="1" t="n">
        <v>-1.760819</v>
      </c>
      <c r="H217" s="1" t="n">
        <v>-1.456122</v>
      </c>
      <c r="I217" s="1" t="n">
        <v>-1.943089</v>
      </c>
      <c r="J217" s="1" t="n">
        <v>-2.325544</v>
      </c>
      <c r="K217" s="1" t="n">
        <v>-2.142744</v>
      </c>
      <c r="L217" s="1" t="n">
        <v>-6.048203</v>
      </c>
      <c r="M217" s="1" t="n">
        <v>-0.817684</v>
      </c>
      <c r="N217" s="1" t="n">
        <v>0.313256</v>
      </c>
      <c r="O217" s="1" t="n">
        <v>-1.343984</v>
      </c>
      <c r="P217" s="1" t="n">
        <v>-1.011826</v>
      </c>
      <c r="Q217" s="1" t="n">
        <v>-3.71372</v>
      </c>
      <c r="R217" s="1" t="n">
        <v>-1.602728</v>
      </c>
      <c r="S217" s="1" t="n">
        <v>-2.261707</v>
      </c>
      <c r="T217" s="1" t="n">
        <v>-2.1126</v>
      </c>
    </row>
    <row r="218" customFormat="false" ht="13" hidden="false" customHeight="false" outlineLevel="0" collapsed="false">
      <c r="A218" s="2" t="n">
        <f aca="false">DATE(YEAR(A217+92),MONTH(A217+92),1)</f>
        <v>39814</v>
      </c>
      <c r="B218" s="1" t="n">
        <v>1.101038</v>
      </c>
      <c r="C218" s="1" t="n">
        <v>-1.652404</v>
      </c>
      <c r="D218" s="1" t="n">
        <v>-1.196523</v>
      </c>
      <c r="E218" s="1" t="n">
        <v>-2.284863</v>
      </c>
      <c r="F218" s="1" t="n">
        <v>-1.423578</v>
      </c>
      <c r="G218" s="1" t="n">
        <v>-6.843444</v>
      </c>
      <c r="H218" s="1" t="n">
        <v>-1.691026</v>
      </c>
      <c r="I218" s="1" t="n">
        <v>-4.483445</v>
      </c>
      <c r="J218" s="1" t="n">
        <v>-2.90076</v>
      </c>
      <c r="K218" s="1" t="n">
        <v>-4.839949</v>
      </c>
      <c r="L218" s="1" t="n">
        <v>-0.237774</v>
      </c>
      <c r="M218" s="1" t="n">
        <v>-3.222576</v>
      </c>
      <c r="N218" s="1" t="n">
        <v>-0.740987</v>
      </c>
      <c r="O218" s="1" t="n">
        <v>-2.300147</v>
      </c>
      <c r="P218" s="1" t="n">
        <v>-1.597499</v>
      </c>
      <c r="Q218" s="1" t="n">
        <v>-2.526741</v>
      </c>
      <c r="R218" s="1" t="n">
        <v>-1.410481</v>
      </c>
      <c r="S218" s="1" t="n">
        <v>-1.629323</v>
      </c>
      <c r="T218" s="1" t="n">
        <v>-1.385745</v>
      </c>
    </row>
    <row r="219" customFormat="false" ht="13" hidden="false" customHeight="false" outlineLevel="0" collapsed="false">
      <c r="A219" s="2" t="n">
        <f aca="false">DATE(YEAR(A218+92),MONTH(A218+92),1)</f>
        <v>39904</v>
      </c>
      <c r="B219" s="1" t="n">
        <v>0.514728</v>
      </c>
      <c r="C219" s="1" t="n">
        <v>-1.008131</v>
      </c>
      <c r="D219" s="1" t="n">
        <v>-0.0652</v>
      </c>
      <c r="E219" s="1" t="n">
        <v>-1.103413</v>
      </c>
      <c r="F219" s="1" t="n">
        <v>-1.938253</v>
      </c>
      <c r="G219" s="1" t="n">
        <v>-0.493121</v>
      </c>
      <c r="H219" s="1" t="n">
        <v>-0.107916</v>
      </c>
      <c r="I219" s="1" t="n">
        <v>0.083823</v>
      </c>
      <c r="J219" s="1" t="n">
        <v>-0.565938</v>
      </c>
      <c r="K219" s="1" t="n">
        <v>1.983347</v>
      </c>
      <c r="L219" s="1" t="n">
        <v>-1.358353</v>
      </c>
      <c r="M219" s="1" t="n">
        <v>-0.214201</v>
      </c>
      <c r="N219" s="1" t="n">
        <v>-0.879549</v>
      </c>
      <c r="O219" s="1" t="n">
        <v>0.13419</v>
      </c>
      <c r="P219" s="1" t="n">
        <v>-0.968705</v>
      </c>
      <c r="Q219" s="1" t="n">
        <v>0.048004</v>
      </c>
      <c r="R219" s="1" t="n">
        <v>-0.278619</v>
      </c>
      <c r="S219" s="1" t="n">
        <v>-0.230302</v>
      </c>
      <c r="T219" s="1" t="n">
        <v>-0.134957</v>
      </c>
    </row>
    <row r="220" customFormat="false" ht="13" hidden="false" customHeight="false" outlineLevel="0" collapsed="false">
      <c r="A220" s="2" t="n">
        <f aca="false">DATE(YEAR(A219+92),MONTH(A219+92),1)</f>
        <v>39995</v>
      </c>
      <c r="B220" s="1" t="n">
        <v>0.301012</v>
      </c>
      <c r="C220" s="1" t="n">
        <v>0.379939</v>
      </c>
      <c r="D220" s="1" t="n">
        <v>1.098431</v>
      </c>
      <c r="E220" s="1" t="n">
        <v>0.452511</v>
      </c>
      <c r="F220" s="1" t="n">
        <v>0.34574</v>
      </c>
      <c r="G220" s="1" t="n">
        <v>0.811929</v>
      </c>
      <c r="H220" s="1" t="n">
        <v>0.169005</v>
      </c>
      <c r="I220" s="1" t="n">
        <v>0.596737</v>
      </c>
      <c r="J220" s="1" t="n">
        <v>0.509873</v>
      </c>
      <c r="K220" s="1" t="n">
        <v>-0.068446</v>
      </c>
      <c r="L220" s="1" t="n">
        <v>2.02653</v>
      </c>
      <c r="M220" s="1" t="n">
        <v>0.277379</v>
      </c>
      <c r="N220" s="1" t="n">
        <v>0.064301</v>
      </c>
      <c r="O220" s="1" t="n">
        <v>0.935773</v>
      </c>
      <c r="P220" s="1" t="n">
        <v>-0.30964</v>
      </c>
      <c r="Q220" s="1" t="n">
        <v>0.074613</v>
      </c>
      <c r="R220" s="1" t="n">
        <v>0.806625</v>
      </c>
      <c r="S220" s="1" t="n">
        <v>0.070874</v>
      </c>
      <c r="T220" s="1" t="n">
        <v>0.326702</v>
      </c>
    </row>
    <row r="221" customFormat="false" ht="13" hidden="false" customHeight="false" outlineLevel="0" collapsed="false">
      <c r="A221" s="2" t="n">
        <f aca="false">DATE(YEAR(A220+92),MONTH(A220+92),1)</f>
        <v>40087</v>
      </c>
      <c r="B221" s="1" t="n">
        <v>0.711579</v>
      </c>
      <c r="C221" s="1" t="n">
        <v>1.313687</v>
      </c>
      <c r="D221" s="1" t="n">
        <v>0.843172</v>
      </c>
      <c r="E221" s="1" t="n">
        <v>1.181288</v>
      </c>
      <c r="F221" s="1" t="n">
        <v>0.090766</v>
      </c>
      <c r="G221" s="1" t="n">
        <v>-0.215063</v>
      </c>
      <c r="H221" s="1" t="n">
        <v>0.616666</v>
      </c>
      <c r="I221" s="1" t="n">
        <v>0.894994</v>
      </c>
      <c r="J221" s="1" t="n">
        <v>0.250565</v>
      </c>
      <c r="K221" s="1" t="n">
        <v>1.492579</v>
      </c>
      <c r="L221" s="1" t="n">
        <v>1.729317</v>
      </c>
      <c r="M221" s="1" t="n">
        <v>0.531282</v>
      </c>
      <c r="N221" s="1" t="n">
        <v>0.053459</v>
      </c>
      <c r="O221" s="1" t="n">
        <v>-0.005745</v>
      </c>
      <c r="P221" s="1" t="n">
        <v>-0.063161</v>
      </c>
      <c r="Q221" s="1" t="n">
        <v>0.571305</v>
      </c>
      <c r="R221" s="1" t="n">
        <v>0.264479</v>
      </c>
      <c r="S221" s="1" t="n">
        <v>0.407485</v>
      </c>
      <c r="T221" s="1" t="n">
        <v>0.967888</v>
      </c>
    </row>
    <row r="222" customFormat="false" ht="13" hidden="false" customHeight="false" outlineLevel="0" collapsed="false">
      <c r="A222" s="2" t="n">
        <f aca="false">DATE(YEAR(A221+92),MONTH(A221+92),1)</f>
        <v>40179</v>
      </c>
      <c r="B222" s="1" t="n">
        <v>0.502978</v>
      </c>
      <c r="C222" s="1" t="n">
        <v>-0.980569</v>
      </c>
      <c r="D222" s="1" t="n">
        <v>0.429076</v>
      </c>
      <c r="E222" s="1" t="n">
        <v>1.191352</v>
      </c>
      <c r="F222" s="1" t="n">
        <v>0.863524</v>
      </c>
      <c r="G222" s="1" t="n">
        <v>0.47064</v>
      </c>
      <c r="H222" s="1" t="n">
        <v>0.502043</v>
      </c>
      <c r="I222" s="1" t="n">
        <v>0.76065</v>
      </c>
      <c r="J222" s="1" t="n">
        <v>0.339947</v>
      </c>
      <c r="K222" s="1" t="n">
        <v>1.067967</v>
      </c>
      <c r="L222" s="1" t="n">
        <v>1.296868</v>
      </c>
      <c r="M222" s="1" t="n">
        <v>-0.071469</v>
      </c>
      <c r="N222" s="1" t="n">
        <v>1.876474</v>
      </c>
      <c r="O222" s="1" t="n">
        <v>0.953661</v>
      </c>
      <c r="P222" s="1" t="n">
        <v>0.299645</v>
      </c>
      <c r="Q222" s="1" t="n">
        <v>2.370155</v>
      </c>
      <c r="R222" s="1" t="n">
        <v>1.208705</v>
      </c>
      <c r="S222" s="1" t="n">
        <v>0.549599</v>
      </c>
      <c r="T222" s="1" t="n">
        <v>0.432543</v>
      </c>
    </row>
    <row r="223" customFormat="false" ht="13" hidden="false" customHeight="false" outlineLevel="0" collapsed="false">
      <c r="A223" s="2" t="n">
        <f aca="false">DATE(YEAR(A222+92),MONTH(A222+92),1)</f>
        <v>40269</v>
      </c>
      <c r="B223" s="1" t="n">
        <v>0.585658</v>
      </c>
      <c r="C223" s="1" t="n">
        <v>1.754088</v>
      </c>
      <c r="D223" s="1" t="n">
        <v>1.010133</v>
      </c>
      <c r="E223" s="1" t="n">
        <v>0.51419</v>
      </c>
      <c r="F223" s="1" t="n">
        <v>0.683473</v>
      </c>
      <c r="G223" s="1" t="n">
        <v>2.797478</v>
      </c>
      <c r="H223" s="1" t="n">
        <v>0.616289</v>
      </c>
      <c r="I223" s="1" t="n">
        <v>2.057532</v>
      </c>
      <c r="J223" s="1" t="n">
        <v>0.768694</v>
      </c>
      <c r="K223" s="1" t="n">
        <v>0.992942</v>
      </c>
      <c r="L223" s="1" t="n">
        <v>3.200609</v>
      </c>
      <c r="M223" s="1" t="n">
        <v>0.557944</v>
      </c>
      <c r="N223" s="1" t="n">
        <v>-1.063002</v>
      </c>
      <c r="O223" s="1" t="n">
        <v>0.558758</v>
      </c>
      <c r="P223" s="1" t="n">
        <v>0.188294</v>
      </c>
      <c r="Q223" s="1" t="n">
        <v>2.147105</v>
      </c>
      <c r="R223" s="1" t="n">
        <v>0.846746</v>
      </c>
      <c r="S223" s="1" t="n">
        <v>1.012564</v>
      </c>
      <c r="T223" s="1" t="n">
        <v>0.966121</v>
      </c>
    </row>
    <row r="224" customFormat="false" ht="13" hidden="false" customHeight="false" outlineLevel="0" collapsed="false">
      <c r="A224" s="2" t="n">
        <f aca="false">DATE(YEAR(A223+92),MONTH(A223+92),1)</f>
        <v>40360</v>
      </c>
      <c r="B224" s="1" t="n">
        <v>0.582529</v>
      </c>
      <c r="C224" s="1" t="n">
        <v>0.786506</v>
      </c>
      <c r="D224" s="1" t="n">
        <v>0.407458</v>
      </c>
      <c r="E224" s="1" t="n">
        <v>0.714111</v>
      </c>
      <c r="F224" s="1" t="n">
        <v>1.585352</v>
      </c>
      <c r="G224" s="1" t="n">
        <v>-0.436523</v>
      </c>
      <c r="H224" s="1" t="n">
        <v>0.468771</v>
      </c>
      <c r="I224" s="1" t="n">
        <v>0.782341</v>
      </c>
      <c r="J224" s="1" t="n">
        <v>0.573218</v>
      </c>
      <c r="K224" s="1" t="n">
        <v>1.867931</v>
      </c>
      <c r="L224" s="1" t="n">
        <v>0.247112</v>
      </c>
      <c r="M224" s="1" t="n">
        <v>0.360958</v>
      </c>
      <c r="N224" s="1" t="n">
        <v>-2.481545</v>
      </c>
      <c r="O224" s="1" t="n">
        <v>0.180041</v>
      </c>
      <c r="P224" s="1" t="n">
        <v>0.041066</v>
      </c>
      <c r="Q224" s="1" t="n">
        <v>1.307074</v>
      </c>
      <c r="R224" s="1" t="n">
        <v>0.441694</v>
      </c>
      <c r="S224" s="1" t="n">
        <v>0.560648</v>
      </c>
      <c r="T224" s="1" t="n">
        <v>0.675442</v>
      </c>
    </row>
    <row r="225" customFormat="false" ht="13" hidden="false" customHeight="false" outlineLevel="0" collapsed="false">
      <c r="A225" s="2" t="n">
        <f aca="false">DATE(YEAR(A224+92),MONTH(A224+92),1)</f>
        <v>40452</v>
      </c>
      <c r="B225" s="1" t="n">
        <v>0.974832</v>
      </c>
      <c r="C225" s="1" t="n">
        <v>0.631023</v>
      </c>
      <c r="D225" s="1" t="n">
        <v>0.462453</v>
      </c>
      <c r="E225" s="1" t="n">
        <v>1.130483</v>
      </c>
      <c r="F225" s="1" t="n">
        <v>-0.225006</v>
      </c>
      <c r="G225" s="1" t="n">
        <v>2.010394</v>
      </c>
      <c r="H225" s="1" t="n">
        <v>0.608058</v>
      </c>
      <c r="I225" s="1" t="n">
        <v>0.816089</v>
      </c>
      <c r="J225" s="1" t="n">
        <v>0.525529</v>
      </c>
      <c r="K225" s="1" t="n">
        <v>-0.661567</v>
      </c>
      <c r="L225" s="1" t="n">
        <v>-0.441397</v>
      </c>
      <c r="M225" s="1" t="n">
        <v>1.240867</v>
      </c>
      <c r="N225" s="1" t="n">
        <v>2.807309</v>
      </c>
      <c r="O225" s="1" t="n">
        <v>-0.280166</v>
      </c>
      <c r="P225" s="1" t="n">
        <v>0.001109</v>
      </c>
      <c r="Q225" s="1" t="n">
        <v>1.807369</v>
      </c>
      <c r="R225" s="1" t="n">
        <v>0.817471</v>
      </c>
      <c r="S225" s="1" t="n">
        <v>0.115821</v>
      </c>
      <c r="T225" s="1" t="n">
        <v>0.62982</v>
      </c>
    </row>
    <row r="226" customFormat="false" ht="13" hidden="false" customHeight="false" outlineLevel="0" collapsed="false">
      <c r="A226" s="2" t="n">
        <f aca="false">DATE(YEAR(A225+92),MONTH(A225+92),1)</f>
        <v>40544</v>
      </c>
      <c r="B226" s="1" t="n">
        <v>-0.214569</v>
      </c>
      <c r="C226" s="1" t="n">
        <v>1.63856</v>
      </c>
      <c r="D226" s="1" t="n">
        <v>0.693049</v>
      </c>
      <c r="E226" s="1" t="n">
        <v>0.739355</v>
      </c>
      <c r="F226" s="1" t="n">
        <v>0.217843</v>
      </c>
      <c r="G226" s="1" t="n">
        <v>0.578653</v>
      </c>
      <c r="H226" s="1" t="n">
        <v>1.091782</v>
      </c>
      <c r="I226" s="1" t="n">
        <v>1.823801</v>
      </c>
      <c r="J226" s="1" t="n">
        <v>0.242153</v>
      </c>
      <c r="K226" s="1" t="n">
        <v>-1.479914</v>
      </c>
      <c r="L226" s="1" t="n">
        <v>1.907863</v>
      </c>
      <c r="M226" s="1" t="n">
        <v>0.661238</v>
      </c>
      <c r="N226" s="1" t="n">
        <v>0.035159</v>
      </c>
      <c r="O226" s="1" t="n">
        <v>-0.75195</v>
      </c>
      <c r="P226" s="1" t="n">
        <v>-0.401978</v>
      </c>
      <c r="Q226" s="1" t="n">
        <v>-0.103418</v>
      </c>
      <c r="R226" s="1" t="n">
        <v>0.296809</v>
      </c>
      <c r="S226" s="1" t="n">
        <v>0.555919</v>
      </c>
      <c r="T226" s="1" t="n">
        <v>-0.386237</v>
      </c>
    </row>
    <row r="227" customFormat="false" ht="13" hidden="false" customHeight="false" outlineLevel="0" collapsed="false">
      <c r="A227" s="2" t="n">
        <f aca="false">DATE(YEAR(A226+92),MONTH(A226+92),1)</f>
        <v>40634</v>
      </c>
      <c r="B227" s="1" t="n">
        <v>1.118322</v>
      </c>
      <c r="C227" s="1" t="n">
        <v>0.002786</v>
      </c>
      <c r="D227" s="1" t="n">
        <v>0.24945</v>
      </c>
      <c r="E227" s="1" t="n">
        <v>0.189951</v>
      </c>
      <c r="F227" s="1" t="n">
        <v>1.002436</v>
      </c>
      <c r="G227" s="1" t="n">
        <v>-0.206366</v>
      </c>
      <c r="H227" s="1" t="n">
        <v>-0.052654</v>
      </c>
      <c r="I227" s="1" t="n">
        <v>0.164804</v>
      </c>
      <c r="J227" s="1" t="n">
        <v>0.12677</v>
      </c>
      <c r="K227" s="1" t="n">
        <v>-0.507428</v>
      </c>
      <c r="L227" s="1" t="n">
        <v>-1.067702</v>
      </c>
      <c r="M227" s="1" t="n">
        <v>-0.087786</v>
      </c>
      <c r="N227" s="1" t="n">
        <v>-0.413381</v>
      </c>
      <c r="O227" s="1" t="n">
        <v>-0.455036</v>
      </c>
      <c r="P227" s="1" t="n">
        <v>-0.4838</v>
      </c>
      <c r="Q227" s="1" t="n">
        <v>0.309123</v>
      </c>
      <c r="R227" s="1" t="n">
        <v>0.637654</v>
      </c>
      <c r="S227" s="1" t="n">
        <v>0.066932</v>
      </c>
      <c r="T227" s="1" t="n">
        <v>0.727759</v>
      </c>
    </row>
    <row r="228" customFormat="false" ht="13" hidden="false" customHeight="false" outlineLevel="0" collapsed="false">
      <c r="A228" s="2" t="n">
        <f aca="false">DATE(YEAR(A227+92),MONTH(A227+92),1)</f>
        <v>40725</v>
      </c>
      <c r="B228" s="1" t="n">
        <v>1.184501</v>
      </c>
      <c r="C228" s="1" t="n">
        <v>0.231216</v>
      </c>
      <c r="D228" s="1" t="n">
        <v>0.172657</v>
      </c>
      <c r="E228" s="1" t="n">
        <v>1.387897</v>
      </c>
      <c r="F228" s="1" t="n">
        <v>-1.243856</v>
      </c>
      <c r="G228" s="1" t="n">
        <v>0.3175</v>
      </c>
      <c r="H228" s="1" t="n">
        <v>0.28621</v>
      </c>
      <c r="I228" s="1" t="n">
        <v>0.454905</v>
      </c>
      <c r="J228" s="1" t="n">
        <v>-0.468612</v>
      </c>
      <c r="K228" s="1" t="n">
        <v>2.292127</v>
      </c>
      <c r="L228" s="1" t="n">
        <v>0.600546</v>
      </c>
      <c r="M228" s="1" t="n">
        <v>0.006989</v>
      </c>
      <c r="N228" s="1" t="n">
        <v>1.611248</v>
      </c>
      <c r="O228" s="1" t="n">
        <v>-0.743206</v>
      </c>
      <c r="P228" s="1" t="n">
        <v>-0.352955</v>
      </c>
      <c r="Q228" s="1" t="n">
        <v>0.983914</v>
      </c>
      <c r="R228" s="1" t="n">
        <v>-0.124958</v>
      </c>
      <c r="S228" s="1" t="n">
        <v>0.430603</v>
      </c>
      <c r="T228" s="1" t="n">
        <v>0.210146</v>
      </c>
    </row>
    <row r="229" customFormat="false" ht="13" hidden="false" customHeight="false" outlineLevel="0" collapsed="false">
      <c r="A229" s="2" t="n">
        <f aca="false">DATE(YEAR(A228+92),MONTH(A228+92),1)</f>
        <v>40817</v>
      </c>
      <c r="B229" s="1" t="n">
        <v>0.994012</v>
      </c>
      <c r="C229" s="1" t="n">
        <v>-0.439532</v>
      </c>
      <c r="D229" s="1" t="n">
        <v>0.074013</v>
      </c>
      <c r="E229" s="1" t="n">
        <v>0.790139</v>
      </c>
      <c r="F229" s="1" t="n">
        <v>0.81732</v>
      </c>
      <c r="G229" s="1" t="n">
        <v>0.022904</v>
      </c>
      <c r="H229" s="1" t="n">
        <v>0.219141</v>
      </c>
      <c r="I229" s="1" t="n">
        <v>-0.019279</v>
      </c>
      <c r="J229" s="1" t="n">
        <v>-1.017731</v>
      </c>
      <c r="K229" s="1" t="n">
        <v>-0.109771</v>
      </c>
      <c r="L229" s="1" t="n">
        <v>0.165356</v>
      </c>
      <c r="M229" s="1" t="n">
        <v>-0.747632</v>
      </c>
      <c r="N229" s="1" t="n">
        <v>0.051565</v>
      </c>
      <c r="O229" s="1" t="n">
        <v>-1.579303</v>
      </c>
      <c r="P229" s="1" t="n">
        <v>-0.523819</v>
      </c>
      <c r="Q229" s="1" t="n">
        <v>-1.697707</v>
      </c>
      <c r="R229" s="1" t="n">
        <v>0.677548</v>
      </c>
      <c r="S229" s="1" t="n">
        <v>0.248152</v>
      </c>
      <c r="T229" s="1" t="n">
        <v>1.126416</v>
      </c>
    </row>
    <row r="230" customFormat="false" ht="13" hidden="false" customHeight="false" outlineLevel="0" collapsed="false">
      <c r="A230" s="2" t="n">
        <f aca="false">DATE(YEAR(A229+92),MONTH(A229+92),1)</f>
        <v>40909</v>
      </c>
      <c r="B230" s="1" t="n">
        <v>1.092426</v>
      </c>
      <c r="C230" s="1" t="n">
        <v>0.964334</v>
      </c>
      <c r="D230" s="1" t="n">
        <v>0.18439</v>
      </c>
      <c r="E230" s="1" t="n">
        <v>0.031895</v>
      </c>
      <c r="F230" s="1" t="n">
        <v>-0.069587</v>
      </c>
      <c r="G230" s="1" t="n">
        <v>0.039553</v>
      </c>
      <c r="H230" s="1" t="n">
        <v>-0.058479</v>
      </c>
      <c r="I230" s="1" t="n">
        <v>0.385489</v>
      </c>
      <c r="J230" s="1" t="n">
        <v>-0.931131</v>
      </c>
      <c r="K230" s="1" t="n">
        <v>1.056653</v>
      </c>
      <c r="L230" s="1" t="n">
        <v>-1.630176</v>
      </c>
      <c r="M230" s="1" t="n">
        <v>-0.176808</v>
      </c>
      <c r="N230" s="1" t="n">
        <v>2.165292</v>
      </c>
      <c r="O230" s="1" t="n">
        <v>-0.431414</v>
      </c>
      <c r="P230" s="1" t="n">
        <v>-0.957927</v>
      </c>
      <c r="Q230" s="1" t="n">
        <v>0.379852</v>
      </c>
      <c r="R230" s="1" t="n">
        <v>-0.151356</v>
      </c>
      <c r="S230" s="1" t="n">
        <v>0.441881</v>
      </c>
      <c r="T230" s="1" t="n">
        <v>0.662923</v>
      </c>
    </row>
    <row r="231" customFormat="false" ht="13" hidden="false" customHeight="false" outlineLevel="0" collapsed="false">
      <c r="A231" s="2" t="n">
        <f aca="false">DATE(YEAR(A230+92),MONTH(A230+92),1)</f>
        <v>41000</v>
      </c>
      <c r="B231" s="1" t="n">
        <v>0.541768</v>
      </c>
      <c r="C231" s="1" t="n">
        <v>-0.126809</v>
      </c>
      <c r="D231" s="1" t="n">
        <v>-0.209332</v>
      </c>
      <c r="E231" s="1" t="n">
        <v>0.330094</v>
      </c>
      <c r="F231" s="1" t="n">
        <v>0.075294</v>
      </c>
      <c r="G231" s="1" t="n">
        <v>-1.670967</v>
      </c>
      <c r="H231" s="1" t="n">
        <v>-0.191001</v>
      </c>
      <c r="I231" s="1" t="n">
        <v>0.086396</v>
      </c>
      <c r="J231" s="1" t="n">
        <v>-0.790044</v>
      </c>
      <c r="K231" s="1" t="n">
        <v>-0.37636</v>
      </c>
      <c r="L231" s="1" t="n">
        <v>1.841742</v>
      </c>
      <c r="M231" s="1" t="n">
        <v>0.115075</v>
      </c>
      <c r="N231" s="1" t="n">
        <v>0.235896</v>
      </c>
      <c r="O231" s="1" t="n">
        <v>-1.371723</v>
      </c>
      <c r="P231" s="1" t="n">
        <v>-0.942109</v>
      </c>
      <c r="Q231" s="1" t="n">
        <v>0.729459</v>
      </c>
      <c r="R231" s="1" t="n">
        <v>0.27694</v>
      </c>
      <c r="S231" s="1" t="n">
        <v>-0.086151</v>
      </c>
      <c r="T231" s="1" t="n">
        <v>0.466941</v>
      </c>
    </row>
    <row r="232" customFormat="false" ht="13" hidden="false" customHeight="false" outlineLevel="0" collapsed="false">
      <c r="A232" s="2" t="n">
        <f aca="false">DATE(YEAR(A231+92),MONTH(A231+92),1)</f>
        <v>41091</v>
      </c>
      <c r="B232" s="1" t="n">
        <v>0.664536</v>
      </c>
      <c r="C232" s="1" t="n">
        <v>0.153485</v>
      </c>
      <c r="D232" s="1" t="n">
        <v>-0.1287</v>
      </c>
      <c r="E232" s="1" t="n">
        <v>0.197213</v>
      </c>
      <c r="F232" s="1" t="n">
        <v>0.093938</v>
      </c>
      <c r="G232" s="1" t="n">
        <v>-0.347068</v>
      </c>
      <c r="H232" s="1" t="n">
        <v>0.253913</v>
      </c>
      <c r="I232" s="1" t="n">
        <v>0.201414</v>
      </c>
      <c r="J232" s="1" t="n">
        <v>-0.470012</v>
      </c>
      <c r="K232" s="1" t="n">
        <v>-0.454167</v>
      </c>
      <c r="L232" s="1" t="n">
        <v>-0.176947</v>
      </c>
      <c r="M232" s="1" t="n">
        <v>-0.381896</v>
      </c>
      <c r="N232" s="1" t="n">
        <v>-1.449593</v>
      </c>
      <c r="O232" s="1" t="n">
        <v>-1.099888</v>
      </c>
      <c r="P232" s="1" t="n">
        <v>-0.730087</v>
      </c>
      <c r="Q232" s="1" t="n">
        <v>-0.040655</v>
      </c>
      <c r="R232" s="1" t="n">
        <v>0.552889</v>
      </c>
      <c r="S232" s="1" t="n">
        <v>1.142842</v>
      </c>
      <c r="T232" s="1" t="n">
        <v>0.119773</v>
      </c>
    </row>
    <row r="233" customFormat="false" ht="13" hidden="false" customHeight="false" outlineLevel="0" collapsed="false">
      <c r="A233" s="2" t="n">
        <f aca="false">DATE(YEAR(A232+92),MONTH(A232+92),1)</f>
        <v>41183</v>
      </c>
      <c r="B233" s="1" t="n">
        <v>0.536077</v>
      </c>
      <c r="C233" s="1" t="n">
        <v>-0.172625</v>
      </c>
      <c r="D233" s="1" t="n">
        <v>-0.118719</v>
      </c>
      <c r="E233" s="1" t="n">
        <v>0.121961</v>
      </c>
      <c r="F233" s="1" t="n">
        <v>-0.16163</v>
      </c>
      <c r="G233" s="1" t="n">
        <v>-0.666822</v>
      </c>
      <c r="H233" s="1" t="n">
        <v>0.018971</v>
      </c>
      <c r="I233" s="1" t="n">
        <v>-0.478599</v>
      </c>
      <c r="J233" s="1" t="n">
        <v>-0.636121</v>
      </c>
      <c r="K233" s="1" t="n">
        <v>0.117131</v>
      </c>
      <c r="L233" s="1" t="n">
        <v>0.776642</v>
      </c>
      <c r="M233" s="1" t="n">
        <v>-0.797201</v>
      </c>
      <c r="N233" s="1" t="n">
        <v>0.817219</v>
      </c>
      <c r="O233" s="1" t="n">
        <v>-1.647752</v>
      </c>
      <c r="P233" s="1" t="n">
        <v>-0.980866</v>
      </c>
      <c r="Q233" s="1" t="n">
        <v>-0.507521</v>
      </c>
      <c r="R233" s="1" t="n">
        <v>0.460947</v>
      </c>
      <c r="S233" s="1" t="n">
        <v>-0.232461</v>
      </c>
      <c r="T233" s="1" t="n">
        <v>0.022756</v>
      </c>
    </row>
    <row r="234" customFormat="false" ht="13" hidden="false" customHeight="false" outlineLevel="0" collapsed="false">
      <c r="A234" s="2" t="n">
        <f aca="false">DATE(YEAR(A233+92),MONTH(A233+92),1)</f>
        <v>41275</v>
      </c>
      <c r="B234" s="1" t="n">
        <v>0.213756</v>
      </c>
      <c r="C234" s="1" t="n">
        <v>-0.36278</v>
      </c>
      <c r="D234" s="1" t="n">
        <v>-0.349469</v>
      </c>
      <c r="E234" s="1" t="n">
        <v>1.030501</v>
      </c>
      <c r="F234" s="1" t="n">
        <v>0.563792</v>
      </c>
      <c r="G234" s="1" t="n">
        <v>-0.004276</v>
      </c>
      <c r="H234" s="1" t="n">
        <v>-0.042236</v>
      </c>
      <c r="I234" s="1" t="n">
        <v>-0.168349</v>
      </c>
      <c r="J234" s="1" t="n">
        <v>-1.041203</v>
      </c>
      <c r="K234" s="1" t="n">
        <v>1.181492</v>
      </c>
      <c r="L234" s="1" t="n">
        <v>1.527714</v>
      </c>
      <c r="M234" s="1" t="n">
        <v>0.359695</v>
      </c>
      <c r="N234" s="1" t="n">
        <v>0.071126</v>
      </c>
      <c r="O234" s="1" t="n">
        <v>0.300469</v>
      </c>
      <c r="P234" s="1" t="n">
        <v>-0.354002</v>
      </c>
      <c r="Q234" s="1" t="n">
        <v>1.103738</v>
      </c>
      <c r="R234" s="1" t="n">
        <v>0.170834</v>
      </c>
      <c r="S234" s="1" t="n">
        <v>0.631302</v>
      </c>
      <c r="T234" s="1" t="n">
        <v>0.699414</v>
      </c>
    </row>
    <row r="235" customFormat="false" ht="13" hidden="false" customHeight="false" outlineLevel="0" collapsed="false">
      <c r="A235" s="2" t="n">
        <f aca="false">DATE(YEAR(A234+92),MONTH(A234+92),1)</f>
        <v>41365</v>
      </c>
      <c r="B235" s="1" t="n">
        <v>0.703812</v>
      </c>
      <c r="C235" s="1" t="n">
        <v>0.650871</v>
      </c>
      <c r="D235" s="1" t="n">
        <v>0.247729</v>
      </c>
      <c r="E235" s="1" t="n">
        <v>0.648283</v>
      </c>
      <c r="F235" s="1" t="n">
        <v>0.074217</v>
      </c>
      <c r="G235" s="1" t="n">
        <v>0.399803</v>
      </c>
      <c r="H235" s="1" t="n">
        <v>0.661198</v>
      </c>
      <c r="I235" s="1" t="n">
        <v>0.915304</v>
      </c>
      <c r="J235" s="1" t="n">
        <v>0.112199</v>
      </c>
      <c r="K235" s="1" t="n">
        <v>1.081684</v>
      </c>
      <c r="L235" s="1" t="n">
        <v>2.283283</v>
      </c>
      <c r="M235" s="1" t="n">
        <v>-0.234276</v>
      </c>
      <c r="N235" s="1" t="n">
        <v>0.929089</v>
      </c>
      <c r="O235" s="1" t="n">
        <v>0.714328</v>
      </c>
      <c r="P235" s="1" t="n">
        <v>-0.068545</v>
      </c>
      <c r="Q235" s="1" t="n">
        <v>-0.339125</v>
      </c>
      <c r="R235" s="1" t="n">
        <v>0.920227</v>
      </c>
      <c r="S235" s="1" t="n">
        <v>0.521083</v>
      </c>
      <c r="T235" s="1" t="n">
        <v>0.191713</v>
      </c>
    </row>
    <row r="236" customFormat="false" ht="13" hidden="false" customHeight="false" outlineLevel="0" collapsed="false">
      <c r="A236" s="2" t="n">
        <f aca="false">DATE(YEAR(A235+92),MONTH(A235+92),1)</f>
        <v>41456</v>
      </c>
      <c r="B236" s="1" t="n">
        <v>0.562417</v>
      </c>
      <c r="C236" s="1" t="n">
        <v>0.058572</v>
      </c>
      <c r="D236" s="1" t="n">
        <v>0.39254</v>
      </c>
      <c r="E236" s="1" t="n">
        <v>0.819389</v>
      </c>
      <c r="F236" s="1" t="n">
        <v>0.633512</v>
      </c>
      <c r="G236" s="1" t="n">
        <v>0.293867</v>
      </c>
      <c r="H236" s="1" t="n">
        <v>0.022932</v>
      </c>
      <c r="I236" s="1" t="n">
        <v>0.448733</v>
      </c>
      <c r="J236" s="1" t="n">
        <v>0.254136</v>
      </c>
      <c r="K236" s="1" t="n">
        <v>0.570776</v>
      </c>
      <c r="L236" s="1" t="n">
        <v>0.884997</v>
      </c>
      <c r="M236" s="1" t="n">
        <v>0.627952</v>
      </c>
      <c r="N236" s="1" t="n">
        <v>0.867266</v>
      </c>
      <c r="O236" s="1" t="n">
        <v>-0.111643</v>
      </c>
      <c r="P236" s="1" t="n">
        <v>-0.076431</v>
      </c>
      <c r="Q236" s="1" t="n">
        <v>0.793436</v>
      </c>
      <c r="R236" s="1" t="n">
        <v>0.318545</v>
      </c>
      <c r="S236" s="1" t="n">
        <v>0.759109</v>
      </c>
      <c r="T236" s="1" t="n">
        <v>0.771183</v>
      </c>
    </row>
    <row r="237" customFormat="false" ht="13" hidden="false" customHeight="false" outlineLevel="0" collapsed="false">
      <c r="A237" s="2" t="n">
        <f aca="false">DATE(YEAR(A236+92),MONTH(A236+92),1)</f>
        <v>41548</v>
      </c>
      <c r="B237" s="1" t="n">
        <v>0.826849</v>
      </c>
      <c r="C237" s="1" t="n">
        <v>0.123894</v>
      </c>
      <c r="D237" s="1" t="n">
        <v>0.427472</v>
      </c>
      <c r="E237" s="1" t="n">
        <v>1.007924</v>
      </c>
      <c r="F237" s="1" t="n">
        <v>0.201104</v>
      </c>
      <c r="G237" s="1" t="n">
        <v>-0.405537</v>
      </c>
      <c r="H237" s="1" t="n">
        <v>0.237813</v>
      </c>
      <c r="I237" s="1" t="n">
        <v>0.370686</v>
      </c>
      <c r="J237" s="1" t="n">
        <v>-0.047445</v>
      </c>
      <c r="K237" s="1" t="n">
        <v>-0.131491</v>
      </c>
      <c r="L237" s="1" t="n">
        <v>-1.845968</v>
      </c>
      <c r="M237" s="1" t="n">
        <v>0.596379</v>
      </c>
      <c r="N237" s="1" t="n">
        <v>-0.156891</v>
      </c>
      <c r="O237" s="1" t="n">
        <v>0.963808</v>
      </c>
      <c r="P237" s="1" t="n">
        <v>0.283601</v>
      </c>
      <c r="Q237" s="1" t="n">
        <v>0.788922</v>
      </c>
      <c r="R237" s="1" t="n">
        <v>0.363446</v>
      </c>
      <c r="S237" s="1" t="n">
        <v>0.4918</v>
      </c>
      <c r="T237" s="1" t="n">
        <v>0.975622</v>
      </c>
    </row>
    <row r="238" customFormat="false" ht="13" hidden="false" customHeight="false" outlineLevel="0" collapsed="false">
      <c r="A238" s="2" t="n">
        <f aca="false">DATE(YEAR(A237+92),MONTH(A237+92),1)</f>
        <v>41640</v>
      </c>
      <c r="B238" s="1" t="n">
        <v>0.934822</v>
      </c>
      <c r="C238" s="1" t="n">
        <v>0.355185</v>
      </c>
      <c r="D238" s="1" t="n">
        <v>0.53963</v>
      </c>
      <c r="E238" s="1" t="n">
        <v>0.050159</v>
      </c>
      <c r="F238" s="1" t="n">
        <v>0.78822</v>
      </c>
      <c r="G238" s="1" t="n">
        <v>-0.562816</v>
      </c>
      <c r="H238" s="1" t="n">
        <v>-0.029462</v>
      </c>
      <c r="I238" s="1" t="n">
        <v>0.591831</v>
      </c>
      <c r="J238" s="1" t="n">
        <v>0.063105</v>
      </c>
      <c r="K238" s="1" t="n">
        <v>1.105733</v>
      </c>
      <c r="L238" s="1" t="n">
        <v>2.891031</v>
      </c>
      <c r="M238" s="1" t="n">
        <v>-0.159863</v>
      </c>
      <c r="N238" s="1" t="n">
        <v>0.466768</v>
      </c>
      <c r="O238" s="1" t="n">
        <v>-0.45263</v>
      </c>
      <c r="P238" s="1" t="n">
        <v>0.431434</v>
      </c>
      <c r="Q238" s="1" t="n">
        <v>0.684979</v>
      </c>
      <c r="R238" s="1" t="n">
        <v>0.614544</v>
      </c>
      <c r="S238" s="1" t="n">
        <v>0.84749</v>
      </c>
      <c r="T238" s="1" t="n">
        <v>-0.29695</v>
      </c>
    </row>
    <row r="239" customFormat="false" ht="13" hidden="false" customHeight="false" outlineLevel="0" collapsed="false">
      <c r="A239" s="2" t="n">
        <f aca="false">DATE(YEAR(A238+92),MONTH(A238+92),1)</f>
        <v>41730</v>
      </c>
      <c r="B239" s="1" t="n">
        <v>0.654667</v>
      </c>
      <c r="C239" s="1" t="n">
        <v>0.27282</v>
      </c>
      <c r="D239" s="1" t="n">
        <v>0.373205</v>
      </c>
      <c r="E239" s="1" t="n">
        <v>1.034693</v>
      </c>
      <c r="F239" s="1" t="n">
        <v>-0.213172</v>
      </c>
      <c r="G239" s="1" t="n">
        <v>-0.122205</v>
      </c>
      <c r="H239" s="1" t="n">
        <v>0.165968</v>
      </c>
      <c r="I239" s="1" t="n">
        <v>-0.10355</v>
      </c>
      <c r="J239" s="1" t="n">
        <v>-0.039879</v>
      </c>
      <c r="K239" s="1" t="n">
        <v>-1.794616</v>
      </c>
      <c r="L239" s="1" t="n">
        <v>-0.119102</v>
      </c>
      <c r="M239" s="1" t="n">
        <v>0.531717</v>
      </c>
      <c r="N239" s="1" t="n">
        <v>0.451116</v>
      </c>
      <c r="O239" s="1" t="n">
        <v>0.360625</v>
      </c>
      <c r="P239" s="1" t="n">
        <v>0.402318</v>
      </c>
      <c r="Q239" s="1" t="n">
        <v>0.820098</v>
      </c>
      <c r="R239" s="1" t="n">
        <v>0.290117</v>
      </c>
      <c r="S239" s="1" t="n">
        <v>0.925355</v>
      </c>
      <c r="T239" s="1" t="n">
        <v>0.976694</v>
      </c>
    </row>
    <row r="240" customFormat="false" ht="13" hidden="false" customHeight="false" outlineLevel="0" collapsed="false">
      <c r="A240" s="2" t="n">
        <f aca="false">DATE(YEAR(A239+92),MONTH(A239+92),1)</f>
        <v>41821</v>
      </c>
      <c r="B240" s="1" t="n">
        <v>0.331591</v>
      </c>
      <c r="C240" s="1" t="n">
        <v>-0.162927</v>
      </c>
      <c r="D240" s="1" t="n">
        <v>0.351828</v>
      </c>
      <c r="E240" s="1" t="n">
        <v>0.480043</v>
      </c>
      <c r="F240" s="1" t="n">
        <v>0.758569</v>
      </c>
      <c r="G240" s="1" t="n">
        <v>0.20607</v>
      </c>
      <c r="H240" s="1" t="n">
        <v>0.367002</v>
      </c>
      <c r="I240" s="1" t="n">
        <v>0.282703</v>
      </c>
      <c r="J240" s="1" t="n">
        <v>0.100338</v>
      </c>
      <c r="K240" s="1" t="n">
        <v>-0.237029</v>
      </c>
      <c r="L240" s="1" t="n">
        <v>3.349088</v>
      </c>
      <c r="M240" s="1" t="n">
        <v>0.413207</v>
      </c>
      <c r="N240" s="1" t="n">
        <v>0.760628</v>
      </c>
      <c r="O240" s="1" t="n">
        <v>0.158037</v>
      </c>
      <c r="P240" s="1" t="n">
        <v>0.590392</v>
      </c>
      <c r="Q240" s="1" t="n">
        <v>0.45746</v>
      </c>
      <c r="R240" s="1" t="n">
        <v>0.588853</v>
      </c>
      <c r="S240" s="1" t="n">
        <v>0.811164</v>
      </c>
      <c r="T240" s="1" t="n">
        <v>1.218178</v>
      </c>
    </row>
    <row r="241" customFormat="false" ht="13" hidden="false" customHeight="false" outlineLevel="0" collapsed="false">
      <c r="A241" s="2" t="n">
        <f aca="false">DATE(YEAR(A240+92),MONTH(A240+92),1)</f>
        <v>41913</v>
      </c>
      <c r="B241" s="1" t="n">
        <v>0.418111</v>
      </c>
      <c r="C241" s="1" t="n">
        <v>0.016301</v>
      </c>
      <c r="D241" s="1" t="n">
        <v>0.274898</v>
      </c>
      <c r="E241" s="1" t="n">
        <v>0.605328</v>
      </c>
      <c r="F241" s="1" t="n">
        <v>0.695727</v>
      </c>
      <c r="G241" s="1" t="n">
        <v>-0.087828</v>
      </c>
      <c r="H241" s="1" t="n">
        <v>0.123044</v>
      </c>
      <c r="I241" s="1" t="n">
        <v>0.789327</v>
      </c>
      <c r="J241" s="1" t="n">
        <v>-0.046791</v>
      </c>
      <c r="K241" s="1" t="n">
        <v>0.664043</v>
      </c>
      <c r="L241" s="1" t="n">
        <v>2.214887</v>
      </c>
      <c r="M241" s="1" t="n">
        <v>1.058846</v>
      </c>
      <c r="N241" s="1" t="n">
        <v>0.724057</v>
      </c>
      <c r="O241" s="1" t="n">
        <v>0.614163</v>
      </c>
      <c r="P241" s="1" t="n">
        <v>0.740407</v>
      </c>
      <c r="Q241" s="1" t="n">
        <v>1.034487</v>
      </c>
      <c r="R241" s="1" t="n">
        <v>0.756376</v>
      </c>
      <c r="S241" s="1" t="n">
        <v>0.833072</v>
      </c>
      <c r="T241" s="1" t="n">
        <v>0.572867</v>
      </c>
    </row>
    <row r="242" customFormat="false" ht="13" hidden="false" customHeight="false" outlineLevel="0" collapsed="false">
      <c r="A242" s="2" t="n">
        <f aca="false">DATE(YEAR(A241+92),MONTH(A241+92),1)</f>
        <v>42005</v>
      </c>
      <c r="B242" s="1" t="n">
        <v>1.087286</v>
      </c>
      <c r="C242" s="1" t="n">
        <v>0.42636</v>
      </c>
      <c r="D242" s="1" t="n">
        <v>0.383404</v>
      </c>
      <c r="E242" s="1" t="n">
        <v>-0.248989</v>
      </c>
      <c r="F242" s="1" t="n">
        <v>0.45578</v>
      </c>
      <c r="G242" s="1" t="n">
        <v>-0.422375</v>
      </c>
      <c r="H242" s="1" t="n">
        <v>0.646438</v>
      </c>
      <c r="I242" s="1" t="n">
        <v>0.170163</v>
      </c>
      <c r="J242" s="1" t="n">
        <v>0.281284</v>
      </c>
      <c r="K242" s="1" t="n">
        <v>1.306736</v>
      </c>
      <c r="L242" s="1" t="n">
        <v>-0.892301</v>
      </c>
      <c r="M242" s="1" t="n">
        <v>0.574666</v>
      </c>
      <c r="N242" s="1" t="n">
        <v>-0.156316</v>
      </c>
      <c r="O242" s="1" t="n">
        <v>0.596754</v>
      </c>
      <c r="P242" s="1" t="n">
        <v>0.955071</v>
      </c>
      <c r="Q242" s="1" t="n">
        <v>0.750503</v>
      </c>
      <c r="R242" s="1" t="n">
        <v>-0.447886</v>
      </c>
      <c r="S242" s="1" t="n">
        <v>0.25006</v>
      </c>
      <c r="T242" s="1" t="n">
        <v>0.508442</v>
      </c>
    </row>
    <row r="243" customFormat="false" ht="13" hidden="false" customHeight="false" outlineLevel="0" collapsed="false">
      <c r="A243" s="2" t="n">
        <f aca="false">DATE(YEAR(A242+92),MONTH(A242+92),1)</f>
        <v>42095</v>
      </c>
      <c r="B243" s="1" t="n">
        <v>0.196479</v>
      </c>
      <c r="C243" s="1" t="n">
        <v>0.216792</v>
      </c>
      <c r="D243" s="1" t="n">
        <v>0.596658</v>
      </c>
      <c r="E243" s="1" t="n">
        <v>-0.109743</v>
      </c>
      <c r="F243" s="1" t="n">
        <v>0.755351</v>
      </c>
      <c r="G243" s="1" t="n">
        <v>0.966756</v>
      </c>
      <c r="H243" s="1" t="n">
        <v>0.017416</v>
      </c>
      <c r="I243" s="1" t="n">
        <v>0.521226</v>
      </c>
      <c r="J243" s="1" t="n">
        <v>0.370887</v>
      </c>
      <c r="K243" s="1" t="n">
        <v>-0.008652</v>
      </c>
      <c r="L243" s="1" t="n">
        <v>0.209777</v>
      </c>
      <c r="M243" s="1" t="n">
        <v>0.095046</v>
      </c>
      <c r="N243" s="1" t="n">
        <v>0.524182</v>
      </c>
      <c r="O243" s="1" t="n">
        <v>0.278598</v>
      </c>
      <c r="P243" s="1" t="n">
        <v>0.777304</v>
      </c>
      <c r="Q243" s="1" t="n">
        <v>1.11844</v>
      </c>
      <c r="R243" s="1" t="n">
        <v>0.035931</v>
      </c>
      <c r="S243" s="1" t="n">
        <v>0.480852</v>
      </c>
      <c r="T243" s="1" t="n">
        <v>0.646629</v>
      </c>
    </row>
    <row r="244" customFormat="false" ht="13" hidden="false" customHeight="false" outlineLevel="0" collapsed="false">
      <c r="A244" s="2" t="n">
        <f aca="false">DATE(YEAR(A243+92),MONTH(A243+92),1)</f>
        <v>42186</v>
      </c>
      <c r="B244" s="1" t="n">
        <v>0.71001</v>
      </c>
      <c r="C244" s="1" t="n">
        <v>0.219522</v>
      </c>
      <c r="D244" s="1" t="n">
        <v>0.107214</v>
      </c>
      <c r="E244" s="1" t="n">
        <v>0.579984</v>
      </c>
      <c r="F244" s="1" t="n">
        <v>-0.42955</v>
      </c>
      <c r="G244" s="1" t="n">
        <v>-0.358262</v>
      </c>
      <c r="H244" s="1" t="n">
        <v>0.345197</v>
      </c>
      <c r="I244" s="1" t="n">
        <v>0.240737</v>
      </c>
      <c r="J244" s="1" t="n">
        <v>0.086978</v>
      </c>
      <c r="K244" s="1" t="n">
        <v>0.161631</v>
      </c>
      <c r="L244" s="1" t="n">
        <v>0.224455</v>
      </c>
      <c r="M244" s="1" t="n">
        <v>0.201314</v>
      </c>
      <c r="N244" s="1" t="n">
        <v>1.523684</v>
      </c>
      <c r="O244" s="1" t="n">
        <v>0.129886</v>
      </c>
      <c r="P244" s="1" t="n">
        <v>0.931967</v>
      </c>
      <c r="Q244" s="1" t="n">
        <v>1.326455</v>
      </c>
      <c r="R244" s="1" t="n">
        <v>0.292582</v>
      </c>
      <c r="S244" s="1" t="n">
        <v>0.271645</v>
      </c>
      <c r="T244" s="1" t="n">
        <v>0.492849</v>
      </c>
    </row>
    <row r="245" customFormat="false" ht="13" hidden="false" customHeight="false" outlineLevel="0" collapsed="false">
      <c r="A245" s="2" t="n">
        <f aca="false">DATE(YEAR(A244+92),MONTH(A244+92),1)</f>
        <v>42278</v>
      </c>
      <c r="B245" s="1" t="n">
        <v>0.533688</v>
      </c>
      <c r="C245" s="1" t="n">
        <v>0.379099</v>
      </c>
      <c r="D245" s="1" t="n">
        <v>0.530582</v>
      </c>
      <c r="E245" s="1" t="n">
        <v>0.131436</v>
      </c>
      <c r="F245" s="1" t="n">
        <v>-0.21518</v>
      </c>
      <c r="G245" s="1" t="n">
        <v>0.569288</v>
      </c>
      <c r="H245" s="1" t="n">
        <v>0.222538</v>
      </c>
      <c r="I245" s="1" t="n">
        <v>0.360244</v>
      </c>
      <c r="J245" s="1" t="n">
        <v>0.215907</v>
      </c>
      <c r="K245" s="1" t="n">
        <v>-0.248801</v>
      </c>
      <c r="L245" s="1" t="n">
        <v>3.486537</v>
      </c>
      <c r="M245" s="1" t="n">
        <v>0.245332</v>
      </c>
      <c r="N245" s="1" t="n">
        <v>-1.73754</v>
      </c>
      <c r="O245" s="1" t="n">
        <v>0.34753</v>
      </c>
      <c r="P245" s="1" t="n">
        <v>0.839487</v>
      </c>
      <c r="Q245" s="1" t="n">
        <v>1.211937</v>
      </c>
      <c r="R245" s="1" t="n">
        <v>0.533878</v>
      </c>
      <c r="S245" s="1" t="n">
        <v>0.690579</v>
      </c>
      <c r="T245" s="1" t="n">
        <v>0.217564</v>
      </c>
    </row>
    <row r="246" customFormat="false" ht="13" hidden="false" customHeight="false" outlineLevel="0" collapsed="false">
      <c r="A246" s="2" t="n">
        <f aca="false">DATE(YEAR(A245+92),MONTH(A245+92),1)</f>
        <v>42370</v>
      </c>
      <c r="B246" s="1" t="n">
        <v>1.060498</v>
      </c>
      <c r="C246" s="1" t="n">
        <v>0.55475</v>
      </c>
      <c r="D246" s="1" t="n">
        <v>0.064507</v>
      </c>
      <c r="E246" s="1" t="n">
        <v>0.665437</v>
      </c>
      <c r="F246" s="1" t="n">
        <v>0.699799</v>
      </c>
      <c r="G246" s="1" t="n">
        <v>0.742695</v>
      </c>
      <c r="H246" s="1" t="n">
        <v>0.638353</v>
      </c>
      <c r="I246" s="1" t="n">
        <v>0.715615</v>
      </c>
      <c r="J246" s="1" t="n">
        <v>0.443428</v>
      </c>
      <c r="K246" s="1" t="n">
        <v>0.471292</v>
      </c>
      <c r="L246" s="1" t="n">
        <v>-0.459475</v>
      </c>
      <c r="M246" s="1" t="n">
        <v>0.670912</v>
      </c>
      <c r="N246" s="1" t="n">
        <v>1.406082</v>
      </c>
      <c r="O246" s="1" t="n">
        <v>0.267904</v>
      </c>
      <c r="P246" s="1" t="n">
        <v>0.768545</v>
      </c>
      <c r="Q246" s="1" t="n">
        <v>0.326289</v>
      </c>
      <c r="R246" s="1" t="n">
        <v>0.263261</v>
      </c>
      <c r="S246" s="1" t="n">
        <v>0.152072</v>
      </c>
      <c r="T246" s="1" t="n">
        <v>0.207996</v>
      </c>
    </row>
    <row r="247" customFormat="false" ht="13" hidden="false" customHeight="false" outlineLevel="0" collapsed="false">
      <c r="A247" s="2" t="n">
        <f aca="false">DATE(YEAR(A246+92),MONTH(A246+92),1)</f>
        <v>42461</v>
      </c>
      <c r="B247" s="1" t="n">
        <v>0.757465</v>
      </c>
      <c r="C247" s="1" t="n">
        <v>0.050046</v>
      </c>
      <c r="D247" s="1" t="n">
        <v>0.485442</v>
      </c>
      <c r="E247" s="1" t="n">
        <v>-0.304686</v>
      </c>
      <c r="F247" s="1" t="n">
        <v>0.299015</v>
      </c>
      <c r="G247" s="1" t="n">
        <v>-0.185889</v>
      </c>
      <c r="H247" s="1" t="n">
        <v>-0.132155</v>
      </c>
      <c r="I247" s="1" t="n">
        <v>0.46605</v>
      </c>
      <c r="J247" s="1" t="n">
        <v>0.096569</v>
      </c>
      <c r="K247" s="1" t="n">
        <v>0.539446</v>
      </c>
      <c r="L247" s="1" t="n">
        <v>1.761518</v>
      </c>
      <c r="M247" s="1" t="n">
        <v>0.747008</v>
      </c>
      <c r="N247" s="1" t="n">
        <v>-0.087336</v>
      </c>
      <c r="O247" s="1" t="n">
        <v>0.229857</v>
      </c>
      <c r="P247" s="1" t="n">
        <v>0.832019</v>
      </c>
      <c r="Q247" s="1" t="n">
        <v>0.576497</v>
      </c>
      <c r="R247" s="1" t="n">
        <v>0.578324</v>
      </c>
      <c r="S247" s="1" t="n">
        <v>0.58141</v>
      </c>
      <c r="T247" s="1" t="n">
        <v>0.351589</v>
      </c>
    </row>
    <row r="248" customFormat="false" ht="13" hidden="false" customHeight="false" outlineLevel="0" collapsed="false">
      <c r="A248" s="2" t="n">
        <f aca="false">DATE(YEAR(A247+92),MONTH(A247+92),1)</f>
        <v>42552</v>
      </c>
      <c r="B248" s="1" t="n">
        <v>-0.500149</v>
      </c>
      <c r="C248" s="1" t="n">
        <v>0.637264</v>
      </c>
      <c r="D248" s="1" t="n">
        <v>0.167188</v>
      </c>
      <c r="E248" s="1" t="n">
        <v>0.938221</v>
      </c>
      <c r="F248" s="1" t="n">
        <v>0.690381</v>
      </c>
      <c r="G248" s="1" t="n">
        <v>0.526962</v>
      </c>
      <c r="H248" s="1" t="n">
        <v>0.204836</v>
      </c>
      <c r="I248" s="1" t="n">
        <v>0.136441</v>
      </c>
      <c r="J248" s="1" t="n">
        <v>0.260205</v>
      </c>
      <c r="K248" s="1" t="n">
        <v>0.305647</v>
      </c>
      <c r="L248" s="1" t="n">
        <v>-0.052434</v>
      </c>
      <c r="M248" s="1" t="n">
        <v>0.834627</v>
      </c>
      <c r="N248" s="1" t="n">
        <v>-0.552536</v>
      </c>
      <c r="O248" s="1" t="n">
        <v>0.861586</v>
      </c>
      <c r="P248" s="1" t="n">
        <v>0.689447</v>
      </c>
      <c r="Q248" s="1" t="n">
        <v>0.326435</v>
      </c>
      <c r="R248" s="1" t="n">
        <v>0.064915</v>
      </c>
      <c r="S248" s="1" t="n">
        <v>0.562566</v>
      </c>
      <c r="T248" s="1" t="n">
        <v>0.867751</v>
      </c>
    </row>
    <row r="249" customFormat="false" ht="13" hidden="false" customHeight="false" outlineLevel="0" collapsed="false">
      <c r="A249" s="2" t="n">
        <f aca="false">DATE(YEAR(A248+92),MONTH(A248+92),1)</f>
        <v>42644</v>
      </c>
      <c r="B249" s="1" t="n">
        <v>1.084039</v>
      </c>
      <c r="C249" s="1" t="n">
        <v>0.572358</v>
      </c>
      <c r="D249" s="1" t="n">
        <v>0.486172</v>
      </c>
      <c r="E249" s="1" t="n">
        <v>0.641004</v>
      </c>
      <c r="F249" s="1" t="n">
        <v>0.214303</v>
      </c>
      <c r="G249" s="1" t="n">
        <v>0.113682</v>
      </c>
      <c r="H249" s="1" t="n">
        <v>0.423382</v>
      </c>
      <c r="I249" s="1" t="n">
        <v>0.426919</v>
      </c>
      <c r="J249" s="1" t="n">
        <v>0.18321</v>
      </c>
      <c r="K249" s="1" t="n">
        <v>0.301523</v>
      </c>
      <c r="L249" s="1" t="s">
        <v>19</v>
      </c>
      <c r="M249" s="1" t="n">
        <v>0.623799</v>
      </c>
      <c r="N249" s="1" t="n">
        <v>1.104845</v>
      </c>
      <c r="O249" s="1" t="n">
        <v>0.62627</v>
      </c>
      <c r="P249" s="1" t="n">
        <v>0.685449</v>
      </c>
      <c r="Q249" s="1" t="n">
        <v>1.022322</v>
      </c>
      <c r="R249" s="1" t="n">
        <v>0.078523</v>
      </c>
      <c r="S249" s="1" t="n">
        <v>0.705903</v>
      </c>
      <c r="T249" s="1" t="n">
        <v>0.460931</v>
      </c>
    </row>
  </sheetData>
  <printOptions headings="false" gridLines="false" gridLinesSet="true" horizontalCentered="false" verticalCentered="false"/>
  <pageMargins left="0.75" right="0.75" top="1" bottom="1" header="0.511805555555555" footer="0.511805555555555"/>
  <pageSetup paperSize="1" scale="100" firstPageNumber="0" fitToWidth="1" fitToHeight="1" pageOrder="downThenOver" orientation="portrait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LibreOffice/5.1.6.2$Linux_X86_64 LibreOffice_project/10m0$Build-2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2016-10-20T17:48:49Z</dcterms:created>
  <dc:creator>OECD.Stat</dc:creator>
  <dc:description/>
  <dc:language>en-CA</dc:language>
  <cp:lastModifiedBy/>
  <dcterms:modified xsi:type="dcterms:W3CDTF">2019-12-10T15:23:51Z</dcterms:modified>
  <cp:revision>1</cp:revision>
  <dc:subject/>
  <dc:title/>
</cp:coreProperties>
</file>