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4675" windowHeight="11790"/>
  </bookViews>
  <sheets>
    <sheet name="data list" sheetId="1" r:id="rId1"/>
    <sheet name="data" sheetId="2" r:id="rId2"/>
  </sheets>
  <calcPr calcId="125725"/>
</workbook>
</file>

<file path=xl/calcChain.xml><?xml version="1.0" encoding="utf-8"?>
<calcChain xmlns="http://schemas.openxmlformats.org/spreadsheetml/2006/main">
  <c r="FL1" i="2"/>
  <c r="FM1" s="1"/>
  <c r="FN1" s="1"/>
  <c r="FO1" s="1"/>
  <c r="FP1" s="1"/>
  <c r="FQ1" s="1"/>
  <c r="FR1" s="1"/>
  <c r="FS1" s="1"/>
  <c r="FT1" s="1"/>
  <c r="EK1"/>
  <c r="EL1" s="1"/>
  <c r="EM1" s="1"/>
  <c r="EN1" s="1"/>
  <c r="EO1" s="1"/>
  <c r="EP1" s="1"/>
  <c r="EQ1" s="1"/>
  <c r="ER1" s="1"/>
  <c r="ES1" s="1"/>
  <c r="ET1" s="1"/>
  <c r="EU1" s="1"/>
  <c r="EV1" s="1"/>
  <c r="EW1" s="1"/>
  <c r="EX1" s="1"/>
  <c r="EY1" s="1"/>
  <c r="EZ1" s="1"/>
  <c r="FA1" s="1"/>
  <c r="FB1" s="1"/>
  <c r="FC1" s="1"/>
  <c r="FD1" s="1"/>
  <c r="FE1" s="1"/>
  <c r="FF1" s="1"/>
  <c r="FG1" s="1"/>
  <c r="FH1" s="1"/>
  <c r="EJ1"/>
  <c r="EI1"/>
  <c r="DO1"/>
  <c r="DP1" s="1"/>
  <c r="DQ1" s="1"/>
  <c r="DR1" s="1"/>
  <c r="DS1" s="1"/>
  <c r="DT1" s="1"/>
  <c r="DU1" s="1"/>
  <c r="DV1" s="1"/>
  <c r="DW1" s="1"/>
  <c r="DX1" s="1"/>
  <c r="DY1" s="1"/>
  <c r="DZ1" s="1"/>
  <c r="EA1" s="1"/>
  <c r="EB1" s="1"/>
  <c r="EC1" s="1"/>
  <c r="ED1" s="1"/>
  <c r="EE1" s="1"/>
  <c r="DN1"/>
  <c r="DM1"/>
  <c r="DL1"/>
  <c r="CO1"/>
  <c r="CP1" s="1"/>
  <c r="CQ1" s="1"/>
  <c r="CR1" s="1"/>
  <c r="CS1" s="1"/>
  <c r="CT1" s="1"/>
  <c r="CU1" s="1"/>
  <c r="CV1" s="1"/>
  <c r="CW1" s="1"/>
  <c r="CX1" s="1"/>
  <c r="CY1" s="1"/>
  <c r="CZ1" s="1"/>
  <c r="DA1" s="1"/>
  <c r="DB1" s="1"/>
  <c r="DC1" s="1"/>
  <c r="DD1" s="1"/>
  <c r="DE1" s="1"/>
  <c r="DF1" s="1"/>
  <c r="DG1" s="1"/>
  <c r="DH1" s="1"/>
  <c r="DI1" s="1"/>
  <c r="BZ1"/>
  <c r="CA1" s="1"/>
  <c r="CB1" s="1"/>
  <c r="CC1" s="1"/>
  <c r="CD1" s="1"/>
  <c r="CE1" s="1"/>
  <c r="CF1" s="1"/>
  <c r="CG1" s="1"/>
  <c r="CH1" s="1"/>
  <c r="CI1" s="1"/>
  <c r="CJ1" s="1"/>
  <c r="CK1" s="1"/>
  <c r="CL1" s="1"/>
  <c r="BM1"/>
  <c r="BN1" s="1"/>
  <c r="BO1" s="1"/>
  <c r="BP1" s="1"/>
  <c r="BQ1" s="1"/>
  <c r="BR1" s="1"/>
  <c r="BS1" s="1"/>
  <c r="BT1" s="1"/>
  <c r="BU1" s="1"/>
  <c r="BV1" s="1"/>
  <c r="BW1" s="1"/>
  <c r="BL1"/>
  <c r="BC1"/>
  <c r="BD1" s="1"/>
  <c r="BE1" s="1"/>
  <c r="BF1" s="1"/>
  <c r="BG1" s="1"/>
  <c r="BH1" s="1"/>
  <c r="BI1" s="1"/>
  <c r="BB1"/>
  <c r="BA1"/>
  <c r="X1"/>
  <c r="Y1" s="1"/>
  <c r="Z1" s="1"/>
  <c r="AA1" s="1"/>
  <c r="AB1" s="1"/>
  <c r="AC1" s="1"/>
  <c r="AD1" s="1"/>
  <c r="AE1" s="1"/>
  <c r="AF1" s="1"/>
  <c r="AG1" s="1"/>
  <c r="AH1" s="1"/>
  <c r="AI1" s="1"/>
  <c r="AJ1" s="1"/>
  <c r="AK1" s="1"/>
  <c r="AL1" s="1"/>
  <c r="AM1" s="1"/>
  <c r="AN1" s="1"/>
  <c r="AO1" s="1"/>
  <c r="AP1" s="1"/>
  <c r="AQ1" s="1"/>
  <c r="AR1" s="1"/>
  <c r="AS1" s="1"/>
  <c r="AT1" s="1"/>
  <c r="AU1" s="1"/>
  <c r="AV1" s="1"/>
  <c r="AW1" s="1"/>
  <c r="AX1" s="1"/>
  <c r="W1"/>
  <c r="V1"/>
  <c r="F1"/>
  <c r="G1" s="1"/>
  <c r="H1" s="1"/>
  <c r="I1" s="1"/>
  <c r="J1" s="1"/>
  <c r="K1" s="1"/>
  <c r="L1" s="1"/>
  <c r="M1" s="1"/>
  <c r="N1" s="1"/>
  <c r="O1" s="1"/>
  <c r="P1" s="1"/>
  <c r="Q1" s="1"/>
  <c r="R1" s="1"/>
  <c r="S1" s="1"/>
  <c r="E1"/>
  <c r="D1"/>
  <c r="C172" i="1"/>
  <c r="C173" s="1"/>
  <c r="C174" s="1"/>
  <c r="C175" s="1"/>
  <c r="C171"/>
  <c r="C170"/>
  <c r="C169"/>
  <c r="C168"/>
  <c r="C167"/>
  <c r="C139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38"/>
  <c r="C119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18"/>
  <c r="C117"/>
  <c r="C116"/>
  <c r="C93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83"/>
  <c r="C84" s="1"/>
  <c r="C85" s="1"/>
  <c r="C86" s="1"/>
  <c r="C87" s="1"/>
  <c r="C88" s="1"/>
  <c r="C89" s="1"/>
  <c r="C90" s="1"/>
  <c r="C82"/>
  <c r="C81"/>
  <c r="C80"/>
  <c r="C79"/>
  <c r="C78"/>
  <c r="C65"/>
  <c r="C66" s="1"/>
  <c r="C67" s="1"/>
  <c r="C68" s="1"/>
  <c r="C69" s="1"/>
  <c r="C70" s="1"/>
  <c r="C71" s="1"/>
  <c r="C72" s="1"/>
  <c r="C73" s="1"/>
  <c r="C74" s="1"/>
  <c r="C75" s="1"/>
  <c r="C64"/>
  <c r="C55"/>
  <c r="C56" s="1"/>
  <c r="C57" s="1"/>
  <c r="C58" s="1"/>
  <c r="C59" s="1"/>
  <c r="C60" s="1"/>
  <c r="C61" s="1"/>
  <c r="C54"/>
  <c r="C53"/>
  <c r="C23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22"/>
  <c r="C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4"/>
</calcChain>
</file>

<file path=xl/sharedStrings.xml><?xml version="1.0" encoding="utf-8"?>
<sst xmlns="http://schemas.openxmlformats.org/spreadsheetml/2006/main" count="540" uniqueCount="346">
  <si>
    <t>Group 1</t>
  </si>
  <si>
    <t>#</t>
  </si>
  <si>
    <t>tcode</t>
  </si>
  <si>
    <t>id</t>
  </si>
  <si>
    <t>description</t>
  </si>
  <si>
    <t>RPI</t>
  </si>
  <si>
    <t>Real Personal Income</t>
  </si>
  <si>
    <t>W875RX1</t>
  </si>
  <si>
    <t>RPI ex. Transfers</t>
  </si>
  <si>
    <t>INDPRO</t>
  </si>
  <si>
    <t>IP Index</t>
  </si>
  <si>
    <t>IPFPNSS</t>
  </si>
  <si>
    <t>IP: Final Products and Supplies</t>
  </si>
  <si>
    <t>IPFINAL</t>
  </si>
  <si>
    <t>IP: Final Products</t>
  </si>
  <si>
    <t>IPCONGD</t>
  </si>
  <si>
    <t>IP: Consumer Goods</t>
  </si>
  <si>
    <t>IPDCONGD</t>
  </si>
  <si>
    <t>IP: Durable Consumer Goods</t>
  </si>
  <si>
    <t>IPNCONGD</t>
  </si>
  <si>
    <t>IP: Nondurable Consumer Goods</t>
  </si>
  <si>
    <t>IPBUSEQ</t>
  </si>
  <si>
    <t>IP: Business Equipment</t>
  </si>
  <si>
    <t>IPMAT</t>
  </si>
  <si>
    <t>IP: Materials</t>
  </si>
  <si>
    <t>IPDMAT</t>
  </si>
  <si>
    <t>IP: Durable Materials</t>
  </si>
  <si>
    <t>IPNMAT</t>
  </si>
  <si>
    <t>IP: Nondurable Materials</t>
  </si>
  <si>
    <t>IPMANSICS</t>
  </si>
  <si>
    <t>IP: Manufacturing</t>
  </si>
  <si>
    <t>IPB51222S</t>
  </si>
  <si>
    <t>IP: Residential Utilities</t>
  </si>
  <si>
    <t>IPFUELS</t>
  </si>
  <si>
    <t>IP: Fuels</t>
  </si>
  <si>
    <t>NAPMPI</t>
  </si>
  <si>
    <t>ISM Manufacturing: Production</t>
  </si>
  <si>
    <t>CAPUTLB00004S</t>
  </si>
  <si>
    <t>Capacity Utilization: Manufacturing</t>
  </si>
  <si>
    <t>Group 2</t>
  </si>
  <si>
    <t>CLF16OV</t>
  </si>
  <si>
    <t>Civilian Labor Force</t>
  </si>
  <si>
    <t>CE16OV</t>
  </si>
  <si>
    <t>Civilian Employment</t>
  </si>
  <si>
    <t>UNRATE</t>
  </si>
  <si>
    <t>Civilian Unemployment Rate</t>
  </si>
  <si>
    <t>UEMPMEAN</t>
  </si>
  <si>
    <t>Average Duration of Unemployment</t>
  </si>
  <si>
    <t>UEMPLT5</t>
  </si>
  <si>
    <r>
      <t xml:space="preserve">Civilians Unemployed </t>
    </r>
    <r>
      <rPr>
        <i/>
        <sz val="12"/>
        <color theme="1"/>
        <rFont val="Times New Roman"/>
        <family val="1"/>
      </rPr>
      <t>&lt;</t>
    </r>
    <r>
      <rPr>
        <sz val="12"/>
        <color theme="1"/>
        <rFont val="Times New Roman"/>
        <family val="1"/>
      </rPr>
      <t>5 Weeks</t>
    </r>
  </si>
  <si>
    <t>UEMP5TO14</t>
  </si>
  <si>
    <t>Civilians Unemployed 5-14 Weeks</t>
  </si>
  <si>
    <t>UEMP15OV</t>
  </si>
  <si>
    <r>
      <t xml:space="preserve">Civilians Unemployed </t>
    </r>
    <r>
      <rPr>
        <i/>
        <sz val="12"/>
        <color theme="1"/>
        <rFont val="Times New Roman"/>
        <family val="1"/>
      </rPr>
      <t>&gt;</t>
    </r>
    <r>
      <rPr>
        <sz val="12"/>
        <color theme="1"/>
        <rFont val="Times New Roman"/>
        <family val="1"/>
      </rPr>
      <t>15 Weeks</t>
    </r>
  </si>
  <si>
    <t>UEMP15T26</t>
  </si>
  <si>
    <t>Civilians Unemployed 15-26 Weeks</t>
  </si>
  <si>
    <t>UEMP27OV</t>
  </si>
  <si>
    <r>
      <t xml:space="preserve">Civilians Unemployed </t>
    </r>
    <r>
      <rPr>
        <i/>
        <sz val="12"/>
        <color theme="1"/>
        <rFont val="Times New Roman"/>
        <family val="1"/>
      </rPr>
      <t>&gt;</t>
    </r>
    <r>
      <rPr>
        <sz val="12"/>
        <color theme="1"/>
        <rFont val="Times New Roman"/>
        <family val="1"/>
      </rPr>
      <t>27 Weeks</t>
    </r>
  </si>
  <si>
    <t>CLAIMSx</t>
  </si>
  <si>
    <t>Initial Claims</t>
  </si>
  <si>
    <t>PAYEMS</t>
  </si>
  <si>
    <t>All Employees: Total nonfarm</t>
  </si>
  <si>
    <t>USGOOD</t>
  </si>
  <si>
    <t>All Employees: Goods-Producing</t>
  </si>
  <si>
    <t>CES1021000001</t>
  </si>
  <si>
    <t>All Employees: Mining and Logging</t>
  </si>
  <si>
    <t>USCONS</t>
  </si>
  <si>
    <t>All Employees:  Construction</t>
  </si>
  <si>
    <t>MANEMP</t>
  </si>
  <si>
    <t>All Employees:  Manufacturing</t>
  </si>
  <si>
    <t>DMANEMP</t>
  </si>
  <si>
    <t>All Employees: Durable goods</t>
  </si>
  <si>
    <t>NDMANEMP</t>
  </si>
  <si>
    <t>All Employees: Nondurable goods</t>
  </si>
  <si>
    <t>SRVPRD</t>
  </si>
  <si>
    <t>All Employees: Service Industries</t>
  </si>
  <si>
    <t>USTPU</t>
  </si>
  <si>
    <t>All Employees: TT&amp;U</t>
  </si>
  <si>
    <t>USWTRADE</t>
  </si>
  <si>
    <t>All Employees: Wholesale Trade</t>
  </si>
  <si>
    <t>USTRADE</t>
  </si>
  <si>
    <t>All Employees: Retail Trade</t>
  </si>
  <si>
    <t>USFIRE</t>
  </si>
  <si>
    <t>All Employees: Financial Activities</t>
  </si>
  <si>
    <t>USGOVT</t>
  </si>
  <si>
    <t>All Employees: Government</t>
  </si>
  <si>
    <t>CES0600000007</t>
  </si>
  <si>
    <t>Hours:  Goods-Producing</t>
  </si>
  <si>
    <t>AWOTMAN</t>
  </si>
  <si>
    <t>Overtime Hours: Manufacturing</t>
  </si>
  <si>
    <t>AWHMAN</t>
  </si>
  <si>
    <t>Hours: Manufacturing</t>
  </si>
  <si>
    <t>NAPMEI</t>
  </si>
  <si>
    <t>ISM Manufacturing: Employment</t>
  </si>
  <si>
    <t>CES0600000008</t>
  </si>
  <si>
    <t>Ave. Hourly Earnings: Goods</t>
  </si>
  <si>
    <t>CES2000000008</t>
  </si>
  <si>
    <t>Ave. Hourly Earnings: Construction</t>
  </si>
  <si>
    <t>CES3000000008</t>
  </si>
  <si>
    <t>Ave. Hourly Earnings: Manufacturing</t>
  </si>
  <si>
    <t>Group 3</t>
  </si>
  <si>
    <t>HOUST</t>
  </si>
  <si>
    <t>Starts: Total</t>
  </si>
  <si>
    <t>HOUSTNE</t>
  </si>
  <si>
    <t>Starts: Northeast</t>
  </si>
  <si>
    <t>HOUSTMW</t>
  </si>
  <si>
    <t>Starts: Midwest</t>
  </si>
  <si>
    <t>HOUSTS</t>
  </si>
  <si>
    <t>Starts: South</t>
  </si>
  <si>
    <t>HOUSTW</t>
  </si>
  <si>
    <t>Starts: West</t>
  </si>
  <si>
    <t>PERMIT</t>
  </si>
  <si>
    <t>Permits</t>
  </si>
  <si>
    <t>PERMITNE</t>
  </si>
  <si>
    <t>Permits: Northeast</t>
  </si>
  <si>
    <t>PERMITMW</t>
  </si>
  <si>
    <t>Permits: Midwest</t>
  </si>
  <si>
    <t>PERMITS</t>
  </si>
  <si>
    <t>Permits: South</t>
  </si>
  <si>
    <t>PERMITW</t>
  </si>
  <si>
    <t>Permits: West</t>
  </si>
  <si>
    <t>Group 4</t>
  </si>
  <si>
    <t>DPCERA3M086SBEA</t>
  </si>
  <si>
    <t>Real PCE</t>
  </si>
  <si>
    <t>CMRMTSPLx</t>
  </si>
  <si>
    <t>Real M&amp;T Sales</t>
  </si>
  <si>
    <t>RETAILx</t>
  </si>
  <si>
    <t>Retail and Food Services Sales</t>
  </si>
  <si>
    <t>NAPM</t>
  </si>
  <si>
    <t>ISM: PMI Composite Index</t>
  </si>
  <si>
    <t>NAPMNOI</t>
  </si>
  <si>
    <t>ISM: New Orders Index</t>
  </si>
  <si>
    <t>NAPMSDI</t>
  </si>
  <si>
    <t>ISM: Supplier Deliveries Index</t>
  </si>
  <si>
    <t>NAPMII</t>
  </si>
  <si>
    <t>ISM: Inventories Index</t>
  </si>
  <si>
    <t>AMDMNOx</t>
  </si>
  <si>
    <t>Orders: Durable Goods</t>
  </si>
  <si>
    <t>ANDENOx</t>
  </si>
  <si>
    <t>Orders: Nondefense Capital Goods</t>
  </si>
  <si>
    <t>AMDMUOx</t>
  </si>
  <si>
    <t>Unfilled Orders: Durable Goods</t>
  </si>
  <si>
    <t>BUSINVx</t>
  </si>
  <si>
    <t>Total Business Inventories</t>
  </si>
  <si>
    <t>ISRATIOx</t>
  </si>
  <si>
    <t>Inventories to Sales Ratio</t>
  </si>
  <si>
    <t>USCNFCONQ*</t>
  </si>
  <si>
    <t>Conference Board  Consumer Confidence Index</t>
  </si>
  <si>
    <t>Group 5</t>
  </si>
  <si>
    <t>M1SL</t>
  </si>
  <si>
    <t>M1 Money Stock</t>
  </si>
  <si>
    <t>M2SL</t>
  </si>
  <si>
    <t>M2 Money Stock</t>
  </si>
  <si>
    <t>M2REAL</t>
  </si>
  <si>
    <t>Real M2 Money Stock</t>
  </si>
  <si>
    <t>AMBSL</t>
  </si>
  <si>
    <t>St. Louis Adjusted Monetary Base</t>
  </si>
  <si>
    <t>TOTRESNS</t>
  </si>
  <si>
    <t>Total Reserves</t>
  </si>
  <si>
    <t>NONBORRES</t>
  </si>
  <si>
    <t>Nonborrowed Reserves</t>
  </si>
  <si>
    <t>BUSLOANS</t>
  </si>
  <si>
    <t>Commercial and Industrial Loans</t>
  </si>
  <si>
    <t>REALLN</t>
  </si>
  <si>
    <t>Real Estate Loans</t>
  </si>
  <si>
    <t>NONREVSL</t>
  </si>
  <si>
    <t>Total Nonrevolving Credit</t>
  </si>
  <si>
    <t>CONSPI</t>
  </si>
  <si>
    <t>Credit to PI ratio</t>
  </si>
  <si>
    <t>MZMSL</t>
  </si>
  <si>
    <t>MZM Money Stock</t>
  </si>
  <si>
    <t>DTCOLNVHFNM</t>
  </si>
  <si>
    <t>Consumer Motor Vehicle Loans</t>
  </si>
  <si>
    <t>DTCTHFNM</t>
  </si>
  <si>
    <t>Total Consumer Loans and Leases</t>
  </si>
  <si>
    <t>INVEST</t>
  </si>
  <si>
    <t>Securities in Bank Credit</t>
  </si>
  <si>
    <t>Group 6</t>
  </si>
  <si>
    <t>FEDFUNDS</t>
  </si>
  <si>
    <t>Effective Federal Funds Rate</t>
  </si>
  <si>
    <t>CP3M</t>
  </si>
  <si>
    <t>3-Month AA Comm. Paper Rate</t>
  </si>
  <si>
    <t>TB3MS</t>
  </si>
  <si>
    <t>3-Month T-bill</t>
  </si>
  <si>
    <t>TB6MS</t>
  </si>
  <si>
    <t>6-Month T-bill</t>
  </si>
  <si>
    <t>GS1</t>
  </si>
  <si>
    <t>1-Year T-bond</t>
  </si>
  <si>
    <t>GS5</t>
  </si>
  <si>
    <t>5-Year T-bond</t>
  </si>
  <si>
    <t>GS10</t>
  </si>
  <si>
    <t>10-Year T-bond</t>
  </si>
  <si>
    <t>AAA</t>
  </si>
  <si>
    <t>Aaa Corporate Bond Yield</t>
  </si>
  <si>
    <t>BAA</t>
  </si>
  <si>
    <t>Baa Corporate Bond Yield</t>
  </si>
  <si>
    <t>COMPAPFF</t>
  </si>
  <si>
    <t>CP - FFR spread</t>
  </si>
  <si>
    <t>TB3SMFFM</t>
  </si>
  <si>
    <t>3 Mo. - FFR spread</t>
  </si>
  <si>
    <t>TB6SMFFM</t>
  </si>
  <si>
    <t>6 Mo. - FFR spread</t>
  </si>
  <si>
    <t>T1YFFM</t>
  </si>
  <si>
    <t>1 yr. - FFR spread</t>
  </si>
  <si>
    <t>T5YFFM</t>
  </si>
  <si>
    <t>5 yr. - FFR spread</t>
  </si>
  <si>
    <t>T10YFFM</t>
  </si>
  <si>
    <t>10 yr. - FFR spread</t>
  </si>
  <si>
    <t>AAAFFM</t>
  </si>
  <si>
    <t>Aaa - FFR spread</t>
  </si>
  <si>
    <t>BAAFFM</t>
  </si>
  <si>
    <t>Baa - FFR spread</t>
  </si>
  <si>
    <t>TWEXMMTH</t>
  </si>
  <si>
    <t>Trade Weighted U.S. FX Rate</t>
  </si>
  <si>
    <t>EXSZUS</t>
  </si>
  <si>
    <t>Switzerland / U.S. FX Rate</t>
  </si>
  <si>
    <t>EXJPUS</t>
  </si>
  <si>
    <t>Japan / U.S. FX Rate</t>
  </si>
  <si>
    <t>EXUSUK</t>
  </si>
  <si>
    <t>U.S. / U.K. FX Rate</t>
  </si>
  <si>
    <t>EXCAUS</t>
  </si>
  <si>
    <t>Canada / U.S. FX Rate</t>
  </si>
  <si>
    <t>Group 7</t>
  </si>
  <si>
    <t>PPIFGS</t>
  </si>
  <si>
    <t>PPI: Finished Goods</t>
  </si>
  <si>
    <t>PPIFCG</t>
  </si>
  <si>
    <t>PPI: Finished Consumer Goods</t>
  </si>
  <si>
    <t>PPIITM</t>
  </si>
  <si>
    <t>PPI: Intermediate Materials</t>
  </si>
  <si>
    <t>PPICRM</t>
  </si>
  <si>
    <t>PPI: Crude Materials</t>
  </si>
  <si>
    <t>oilprice</t>
  </si>
  <si>
    <t>Crude Oil Prices: WTI</t>
  </si>
  <si>
    <t>PPICMM</t>
  </si>
  <si>
    <t>PPI: Commodities</t>
  </si>
  <si>
    <t>NAPMPRI</t>
  </si>
  <si>
    <t>ISM Manufacturing: Prices</t>
  </si>
  <si>
    <t>CPIAUCSL</t>
  </si>
  <si>
    <t>CPI: All Items</t>
  </si>
  <si>
    <t>CPIAPPSL</t>
  </si>
  <si>
    <t>CPI: Apparel</t>
  </si>
  <si>
    <t>CPITRNSL</t>
  </si>
  <si>
    <t>CPI: Transportation</t>
  </si>
  <si>
    <t>CPIMEDSL</t>
  </si>
  <si>
    <t>CPI: Medical Care</t>
  </si>
  <si>
    <t>CUSR0000SAC</t>
  </si>
  <si>
    <t>CPI: Commodities</t>
  </si>
  <si>
    <t>CUUR0000SAD</t>
  </si>
  <si>
    <t>CPI: Durables</t>
  </si>
  <si>
    <t>CUSR0000SAS</t>
  </si>
  <si>
    <t>CPI: Services</t>
  </si>
  <si>
    <t>CPIULFSL</t>
  </si>
  <si>
    <t>CPI: All Items Less Food</t>
  </si>
  <si>
    <t>CUUR0000SA0L2</t>
  </si>
  <si>
    <t>CPI: All items less shelter</t>
  </si>
  <si>
    <t>CUSR0000SA0L5</t>
  </si>
  <si>
    <t>CPI: All items less medical care</t>
  </si>
  <si>
    <t>PCEPI</t>
  </si>
  <si>
    <t>PCE: Chain-type Price Index</t>
  </si>
  <si>
    <t>DDURRG3M086SBEA</t>
  </si>
  <si>
    <t>PCE: Durable goods</t>
  </si>
  <si>
    <t>DNDGRG3M086SBEA</t>
  </si>
  <si>
    <t>PCE: Nondurable goods</t>
  </si>
  <si>
    <t>DSERRG3M086SBEA</t>
  </si>
  <si>
    <t>PCE: Services</t>
  </si>
  <si>
    <t>Group 8</t>
  </si>
  <si>
    <t>TOTMKUS(PI)</t>
  </si>
  <si>
    <t>US-DS Market - PRICE INDEX</t>
  </si>
  <si>
    <t>TOTMKUS(PE)</t>
  </si>
  <si>
    <t>US-DS Market - PER</t>
  </si>
  <si>
    <t>TOTMKUS(DY)</t>
  </si>
  <si>
    <t>US-DS Market - DIVIDEND YIELD</t>
  </si>
  <si>
    <t>TOTLIUS(PI)</t>
  </si>
  <si>
    <t>US-DS NON-FINANCIAL - PRICE INDEX</t>
  </si>
  <si>
    <t>TOTLIUS(PE)</t>
  </si>
  <si>
    <t>US-DS NON-FINANCIAL - PER</t>
  </si>
  <si>
    <t>TOTLIUS(DY)</t>
  </si>
  <si>
    <t>US-DS NON-FINANCIAL - DIVIDEND YIELD</t>
  </si>
  <si>
    <t>INDUSUS(PI)</t>
  </si>
  <si>
    <t>US-DS Industrials - PRICE INDEX</t>
  </si>
  <si>
    <t>INDUSUS(PE)</t>
  </si>
  <si>
    <t>US-DS Industrials - PER</t>
  </si>
  <si>
    <t>INDUSUS(DY)</t>
  </si>
  <si>
    <t>US-DS Industrials - DIVIDEND YIELD</t>
  </si>
  <si>
    <t>CNSMGUS(PI)</t>
  </si>
  <si>
    <t>US-DS Consumer Gds - PRICE INDEX</t>
  </si>
  <si>
    <t>CNSMGUS(PE)</t>
  </si>
  <si>
    <t>US-DS Consumer Gds - PER</t>
  </si>
  <si>
    <t>CNSMGUS(DY)</t>
  </si>
  <si>
    <t>US-DS Consumer Gds - DIVIDEND YIELD</t>
  </si>
  <si>
    <t>FINANUS(PI)</t>
  </si>
  <si>
    <t>US-DS Financials - PRICE INDEX</t>
  </si>
  <si>
    <t>FINANUS(PE)</t>
  </si>
  <si>
    <t>US-DS Financials - PER</t>
  </si>
  <si>
    <t>FINANUS(DY)</t>
  </si>
  <si>
    <t>US-DS Financials - DIVIDEND YIELD</t>
  </si>
  <si>
    <t>TECNOUS(PI)</t>
  </si>
  <si>
    <t>US-DS Technology - PRICE INDEX</t>
  </si>
  <si>
    <t>TECNOUS(PE)</t>
  </si>
  <si>
    <t>US-DS Technology - PER</t>
  </si>
  <si>
    <t>TECNOUS(DY)</t>
  </si>
  <si>
    <t>US-DS Technology - DIVIDEND YIELD</t>
  </si>
  <si>
    <t>BANKSUS(PI)</t>
  </si>
  <si>
    <t>US-DS Banks - PRICE INDEX</t>
  </si>
  <si>
    <t>BANKSUS(PE)</t>
  </si>
  <si>
    <t>US-DS Banks - PER</t>
  </si>
  <si>
    <t>BANKSUS(DY)</t>
  </si>
  <si>
    <t>US-DS Banks - DIVIDEND YIELD</t>
  </si>
  <si>
    <t>INSURUS(PI)</t>
  </si>
  <si>
    <t>US-DS Insurance - PRICE INDEX</t>
  </si>
  <si>
    <t>INSURUS(PE)</t>
  </si>
  <si>
    <t>US-DS Insurance - PER</t>
  </si>
  <si>
    <t>INSURUS(DY)</t>
  </si>
  <si>
    <t>US-DS Insurance - DIVIDEND YIELD</t>
  </si>
  <si>
    <t>RLESTUS(PI)</t>
  </si>
  <si>
    <t>US-DS Real Estate - PRICE INDEX</t>
  </si>
  <si>
    <t>RLESTUS(PE)</t>
  </si>
  <si>
    <t>US-DS Real Estate - PER</t>
  </si>
  <si>
    <t>RLESTUS(DY)</t>
  </si>
  <si>
    <t>US-DS Real Estate - DIVIDEND YIELD</t>
  </si>
  <si>
    <t>Group 9</t>
  </si>
  <si>
    <t>dimarket</t>
  </si>
  <si>
    <t>US-DS Market - Distance to Insolvency</t>
  </si>
  <si>
    <t>dinonfinancial</t>
  </si>
  <si>
    <t>US-DS NON-FINANCIAL -Distance to Insolvency</t>
  </si>
  <si>
    <t>diindustrials</t>
  </si>
  <si>
    <t>US-DS Industrials - Distance to Insolvency</t>
  </si>
  <si>
    <t>diconsumerg</t>
  </si>
  <si>
    <t>US-DS Consumer Gds - Distance to Insolvency</t>
  </si>
  <si>
    <t>difinancials</t>
  </si>
  <si>
    <t>US-DS Financials - Distance to Insolvency</t>
  </si>
  <si>
    <t>ditechnology</t>
  </si>
  <si>
    <t>US-DS Technology - Distance to Insolvency</t>
  </si>
  <si>
    <t>dibanks</t>
  </si>
  <si>
    <t>US-DS Banks - Distance to Insolvency</t>
  </si>
  <si>
    <t>diinsurance</t>
  </si>
  <si>
    <t>US-DS Insurance - Distance to Insolvency</t>
  </si>
  <si>
    <t>direalestate</t>
  </si>
  <si>
    <t>US-DS Real Estate - Distance to Insolvency</t>
  </si>
  <si>
    <t>NFCI</t>
  </si>
  <si>
    <t>Fed Chicago National Financial Conditions Index</t>
  </si>
  <si>
    <t>series #</t>
  </si>
  <si>
    <t>year</t>
  </si>
  <si>
    <t>month</t>
  </si>
  <si>
    <t>USCNFCONQ</t>
  </si>
  <si>
    <t>nfci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</si>
</sst>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 indent="3"/>
    </xf>
    <xf numFmtId="0" fontId="1" fillId="0" borderId="2" xfId="0" applyFont="1" applyBorder="1" applyAlignment="1">
      <alignment horizontal="left" vertical="top" wrapText="1" indent="3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left" vertical="top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76"/>
  <sheetViews>
    <sheetView showGridLines="0" tabSelected="1" workbookViewId="0">
      <selection activeCell="H26" sqref="H26"/>
    </sheetView>
  </sheetViews>
  <sheetFormatPr defaultRowHeight="15"/>
  <cols>
    <col min="3" max="4" width="9.140625" style="1"/>
    <col min="5" max="5" width="22.42578125" customWidth="1"/>
    <col min="6" max="6" width="46.5703125" customWidth="1"/>
    <col min="8" max="8" width="9.140625" customWidth="1"/>
  </cols>
  <sheetData>
    <row r="1" spans="2:6" ht="15.75" thickBot="1"/>
    <row r="2" spans="2:6" ht="16.5" thickBot="1">
      <c r="B2" s="2" t="s">
        <v>0</v>
      </c>
      <c r="C2" s="3" t="s">
        <v>1</v>
      </c>
      <c r="D2" s="3" t="s">
        <v>2</v>
      </c>
      <c r="E2" s="2" t="s">
        <v>3</v>
      </c>
      <c r="F2" s="2" t="s">
        <v>4</v>
      </c>
    </row>
    <row r="3" spans="2:6" ht="15.75">
      <c r="B3" s="4"/>
      <c r="C3" s="5">
        <v>1</v>
      </c>
      <c r="D3" s="5">
        <v>3</v>
      </c>
      <c r="E3" s="6" t="s">
        <v>5</v>
      </c>
      <c r="F3" s="6" t="s">
        <v>6</v>
      </c>
    </row>
    <row r="4" spans="2:6" ht="15.75">
      <c r="B4" s="4"/>
      <c r="C4" s="5">
        <f>C3+1</f>
        <v>2</v>
      </c>
      <c r="D4" s="5">
        <v>3</v>
      </c>
      <c r="E4" s="6" t="s">
        <v>7</v>
      </c>
      <c r="F4" s="6" t="s">
        <v>8</v>
      </c>
    </row>
    <row r="5" spans="2:6" ht="15.75">
      <c r="B5" s="4"/>
      <c r="C5" s="5">
        <f t="shared" ref="C5:C19" si="0">C4+1</f>
        <v>3</v>
      </c>
      <c r="D5" s="5">
        <v>3</v>
      </c>
      <c r="E5" s="6" t="s">
        <v>9</v>
      </c>
      <c r="F5" s="6" t="s">
        <v>10</v>
      </c>
    </row>
    <row r="6" spans="2:6" ht="15.75">
      <c r="B6" s="4"/>
      <c r="C6" s="5">
        <f t="shared" si="0"/>
        <v>4</v>
      </c>
      <c r="D6" s="5">
        <v>3</v>
      </c>
      <c r="E6" s="6" t="s">
        <v>11</v>
      </c>
      <c r="F6" s="6" t="s">
        <v>12</v>
      </c>
    </row>
    <row r="7" spans="2:6" ht="15.75">
      <c r="B7" s="4"/>
      <c r="C7" s="5">
        <f t="shared" si="0"/>
        <v>5</v>
      </c>
      <c r="D7" s="5">
        <v>3</v>
      </c>
      <c r="E7" s="6" t="s">
        <v>13</v>
      </c>
      <c r="F7" s="6" t="s">
        <v>14</v>
      </c>
    </row>
    <row r="8" spans="2:6" ht="15.75">
      <c r="B8" s="4"/>
      <c r="C8" s="5">
        <f t="shared" si="0"/>
        <v>6</v>
      </c>
      <c r="D8" s="5">
        <v>3</v>
      </c>
      <c r="E8" s="6" t="s">
        <v>15</v>
      </c>
      <c r="F8" s="6" t="s">
        <v>16</v>
      </c>
    </row>
    <row r="9" spans="2:6" ht="15.75">
      <c r="B9" s="4"/>
      <c r="C9" s="5">
        <f t="shared" si="0"/>
        <v>7</v>
      </c>
      <c r="D9" s="5">
        <v>3</v>
      </c>
      <c r="E9" s="6" t="s">
        <v>17</v>
      </c>
      <c r="F9" s="6" t="s">
        <v>18</v>
      </c>
    </row>
    <row r="10" spans="2:6" ht="15.75">
      <c r="B10" s="4"/>
      <c r="C10" s="5">
        <f t="shared" si="0"/>
        <v>8</v>
      </c>
      <c r="D10" s="5">
        <v>3</v>
      </c>
      <c r="E10" s="6" t="s">
        <v>19</v>
      </c>
      <c r="F10" s="6" t="s">
        <v>20</v>
      </c>
    </row>
    <row r="11" spans="2:6" ht="15.75">
      <c r="B11" s="4"/>
      <c r="C11" s="5">
        <f t="shared" si="0"/>
        <v>9</v>
      </c>
      <c r="D11" s="5">
        <v>3</v>
      </c>
      <c r="E11" s="6" t="s">
        <v>21</v>
      </c>
      <c r="F11" s="6" t="s">
        <v>22</v>
      </c>
    </row>
    <row r="12" spans="2:6" ht="15.75">
      <c r="B12" s="7"/>
      <c r="C12" s="5">
        <f t="shared" si="0"/>
        <v>10</v>
      </c>
      <c r="D12" s="5">
        <v>3</v>
      </c>
      <c r="E12" s="6" t="s">
        <v>23</v>
      </c>
      <c r="F12" s="6" t="s">
        <v>24</v>
      </c>
    </row>
    <row r="13" spans="2:6" ht="15.75">
      <c r="B13" s="7"/>
      <c r="C13" s="5">
        <f t="shared" si="0"/>
        <v>11</v>
      </c>
      <c r="D13" s="5">
        <v>3</v>
      </c>
      <c r="E13" s="6" t="s">
        <v>25</v>
      </c>
      <c r="F13" s="6" t="s">
        <v>26</v>
      </c>
    </row>
    <row r="14" spans="2:6" ht="15.75">
      <c r="B14" s="7"/>
      <c r="C14" s="5">
        <f t="shared" si="0"/>
        <v>12</v>
      </c>
      <c r="D14" s="5">
        <v>3</v>
      </c>
      <c r="E14" s="6" t="s">
        <v>27</v>
      </c>
      <c r="F14" s="6" t="s">
        <v>28</v>
      </c>
    </row>
    <row r="15" spans="2:6" ht="15.75">
      <c r="B15" s="7"/>
      <c r="C15" s="5">
        <f t="shared" si="0"/>
        <v>13</v>
      </c>
      <c r="D15" s="5">
        <v>3</v>
      </c>
      <c r="E15" s="6" t="s">
        <v>29</v>
      </c>
      <c r="F15" s="6" t="s">
        <v>30</v>
      </c>
    </row>
    <row r="16" spans="2:6" ht="15.75">
      <c r="B16" s="7"/>
      <c r="C16" s="5">
        <f t="shared" si="0"/>
        <v>14</v>
      </c>
      <c r="D16" s="5">
        <v>3</v>
      </c>
      <c r="E16" s="6" t="s">
        <v>31</v>
      </c>
      <c r="F16" s="6" t="s">
        <v>32</v>
      </c>
    </row>
    <row r="17" spans="2:6" ht="15.75">
      <c r="B17" s="7"/>
      <c r="C17" s="5">
        <f t="shared" si="0"/>
        <v>15</v>
      </c>
      <c r="D17" s="5">
        <v>3</v>
      </c>
      <c r="E17" s="6" t="s">
        <v>33</v>
      </c>
      <c r="F17" s="6" t="s">
        <v>34</v>
      </c>
    </row>
    <row r="18" spans="2:6" ht="15.75">
      <c r="B18" s="7"/>
      <c r="C18" s="5">
        <f t="shared" si="0"/>
        <v>16</v>
      </c>
      <c r="D18" s="5">
        <v>1</v>
      </c>
      <c r="E18" s="6" t="s">
        <v>35</v>
      </c>
      <c r="F18" s="6" t="s">
        <v>36</v>
      </c>
    </row>
    <row r="19" spans="2:6" ht="16.5" thickBot="1">
      <c r="B19" s="8"/>
      <c r="C19" s="5">
        <f t="shared" si="0"/>
        <v>17</v>
      </c>
      <c r="D19" s="9">
        <v>2</v>
      </c>
      <c r="E19" s="10" t="s">
        <v>37</v>
      </c>
      <c r="F19" s="10" t="s">
        <v>38</v>
      </c>
    </row>
    <row r="20" spans="2:6" ht="16.5" thickBot="1">
      <c r="B20" s="2" t="s">
        <v>39</v>
      </c>
      <c r="C20" s="3" t="s">
        <v>1</v>
      </c>
      <c r="D20" s="3" t="s">
        <v>2</v>
      </c>
      <c r="E20" s="2" t="s">
        <v>3</v>
      </c>
      <c r="F20" s="2" t="s">
        <v>4</v>
      </c>
    </row>
    <row r="21" spans="2:6" ht="15.75">
      <c r="B21" s="4"/>
      <c r="C21" s="5">
        <v>1</v>
      </c>
      <c r="D21" s="5">
        <v>3</v>
      </c>
      <c r="E21" s="6" t="s">
        <v>40</v>
      </c>
      <c r="F21" s="6" t="s">
        <v>41</v>
      </c>
    </row>
    <row r="22" spans="2:6" ht="15.75">
      <c r="B22" s="4"/>
      <c r="C22" s="5">
        <f>C21+1</f>
        <v>2</v>
      </c>
      <c r="D22" s="5">
        <v>3</v>
      </c>
      <c r="E22" s="6" t="s">
        <v>42</v>
      </c>
      <c r="F22" s="6" t="s">
        <v>43</v>
      </c>
    </row>
    <row r="23" spans="2:6" ht="15.75">
      <c r="B23" s="4"/>
      <c r="C23" s="5">
        <f t="shared" ref="C23:C50" si="1">C22+1</f>
        <v>3</v>
      </c>
      <c r="D23" s="5">
        <v>2</v>
      </c>
      <c r="E23" s="6" t="s">
        <v>44</v>
      </c>
      <c r="F23" s="6" t="s">
        <v>45</v>
      </c>
    </row>
    <row r="24" spans="2:6" ht="15.75">
      <c r="B24" s="4"/>
      <c r="C24" s="5">
        <f t="shared" si="1"/>
        <v>4</v>
      </c>
      <c r="D24" s="5">
        <v>2</v>
      </c>
      <c r="E24" s="6" t="s">
        <v>46</v>
      </c>
      <c r="F24" s="6" t="s">
        <v>47</v>
      </c>
    </row>
    <row r="25" spans="2:6" ht="15.75">
      <c r="B25" s="4"/>
      <c r="C25" s="5">
        <f t="shared" si="1"/>
        <v>5</v>
      </c>
      <c r="D25" s="5">
        <v>3</v>
      </c>
      <c r="E25" s="6" t="s">
        <v>48</v>
      </c>
      <c r="F25" s="6" t="s">
        <v>49</v>
      </c>
    </row>
    <row r="26" spans="2:6" ht="15.75">
      <c r="B26" s="4"/>
      <c r="C26" s="5">
        <f t="shared" si="1"/>
        <v>6</v>
      </c>
      <c r="D26" s="5">
        <v>3</v>
      </c>
      <c r="E26" s="6" t="s">
        <v>50</v>
      </c>
      <c r="F26" s="6" t="s">
        <v>51</v>
      </c>
    </row>
    <row r="27" spans="2:6" ht="15.75">
      <c r="B27" s="4"/>
      <c r="C27" s="5">
        <f t="shared" si="1"/>
        <v>7</v>
      </c>
      <c r="D27" s="5">
        <v>3</v>
      </c>
      <c r="E27" s="6" t="s">
        <v>52</v>
      </c>
      <c r="F27" s="6" t="s">
        <v>53</v>
      </c>
    </row>
    <row r="28" spans="2:6" ht="15.75">
      <c r="B28" s="7"/>
      <c r="C28" s="5">
        <f t="shared" si="1"/>
        <v>8</v>
      </c>
      <c r="D28" s="5">
        <v>3</v>
      </c>
      <c r="E28" s="6" t="s">
        <v>54</v>
      </c>
      <c r="F28" s="6" t="s">
        <v>55</v>
      </c>
    </row>
    <row r="29" spans="2:6" ht="15.75">
      <c r="B29" s="7"/>
      <c r="C29" s="5">
        <f t="shared" si="1"/>
        <v>9</v>
      </c>
      <c r="D29" s="5">
        <v>3</v>
      </c>
      <c r="E29" s="6" t="s">
        <v>56</v>
      </c>
      <c r="F29" s="6" t="s">
        <v>57</v>
      </c>
    </row>
    <row r="30" spans="2:6" ht="15.75">
      <c r="B30" s="7"/>
      <c r="C30" s="5">
        <f t="shared" si="1"/>
        <v>10</v>
      </c>
      <c r="D30" s="5">
        <v>3</v>
      </c>
      <c r="E30" s="6" t="s">
        <v>58</v>
      </c>
      <c r="F30" s="6" t="s">
        <v>59</v>
      </c>
    </row>
    <row r="31" spans="2:6" ht="15.75">
      <c r="B31" s="7"/>
      <c r="C31" s="5">
        <f t="shared" si="1"/>
        <v>11</v>
      </c>
      <c r="D31" s="5">
        <v>3</v>
      </c>
      <c r="E31" s="6" t="s">
        <v>60</v>
      </c>
      <c r="F31" s="6" t="s">
        <v>61</v>
      </c>
    </row>
    <row r="32" spans="2:6" ht="15.75">
      <c r="B32" s="7"/>
      <c r="C32" s="5">
        <f t="shared" si="1"/>
        <v>12</v>
      </c>
      <c r="D32" s="5">
        <v>3</v>
      </c>
      <c r="E32" s="6" t="s">
        <v>62</v>
      </c>
      <c r="F32" s="6" t="s">
        <v>63</v>
      </c>
    </row>
    <row r="33" spans="2:6" ht="15.75">
      <c r="B33" s="7"/>
      <c r="C33" s="5">
        <f t="shared" si="1"/>
        <v>13</v>
      </c>
      <c r="D33" s="5">
        <v>3</v>
      </c>
      <c r="E33" s="6" t="s">
        <v>64</v>
      </c>
      <c r="F33" s="6" t="s">
        <v>65</v>
      </c>
    </row>
    <row r="34" spans="2:6" ht="15.75">
      <c r="B34" s="7"/>
      <c r="C34" s="5">
        <f t="shared" si="1"/>
        <v>14</v>
      </c>
      <c r="D34" s="5">
        <v>3</v>
      </c>
      <c r="E34" s="6" t="s">
        <v>66</v>
      </c>
      <c r="F34" s="6" t="s">
        <v>67</v>
      </c>
    </row>
    <row r="35" spans="2:6" ht="15.75">
      <c r="B35" s="7"/>
      <c r="C35" s="5">
        <f t="shared" si="1"/>
        <v>15</v>
      </c>
      <c r="D35" s="5">
        <v>3</v>
      </c>
      <c r="E35" s="6" t="s">
        <v>68</v>
      </c>
      <c r="F35" s="6" t="s">
        <v>69</v>
      </c>
    </row>
    <row r="36" spans="2:6" ht="15.75">
      <c r="B36" s="7"/>
      <c r="C36" s="5">
        <f t="shared" si="1"/>
        <v>16</v>
      </c>
      <c r="D36" s="5">
        <v>3</v>
      </c>
      <c r="E36" s="6" t="s">
        <v>70</v>
      </c>
      <c r="F36" s="6" t="s">
        <v>71</v>
      </c>
    </row>
    <row r="37" spans="2:6" ht="15.75">
      <c r="B37" s="7"/>
      <c r="C37" s="5">
        <f t="shared" si="1"/>
        <v>17</v>
      </c>
      <c r="D37" s="5">
        <v>3</v>
      </c>
      <c r="E37" s="6" t="s">
        <v>72</v>
      </c>
      <c r="F37" s="6" t="s">
        <v>73</v>
      </c>
    </row>
    <row r="38" spans="2:6" ht="15.75">
      <c r="B38" s="7"/>
      <c r="C38" s="5">
        <f t="shared" si="1"/>
        <v>18</v>
      </c>
      <c r="D38" s="5">
        <v>3</v>
      </c>
      <c r="E38" s="6" t="s">
        <v>74</v>
      </c>
      <c r="F38" s="6" t="s">
        <v>75</v>
      </c>
    </row>
    <row r="39" spans="2:6" ht="15.75">
      <c r="B39" s="7"/>
      <c r="C39" s="5">
        <f t="shared" si="1"/>
        <v>19</v>
      </c>
      <c r="D39" s="5">
        <v>3</v>
      </c>
      <c r="E39" s="6" t="s">
        <v>76</v>
      </c>
      <c r="F39" s="6" t="s">
        <v>77</v>
      </c>
    </row>
    <row r="40" spans="2:6" ht="15.75">
      <c r="B40" s="7"/>
      <c r="C40" s="5">
        <f t="shared" si="1"/>
        <v>20</v>
      </c>
      <c r="D40" s="5">
        <v>3</v>
      </c>
      <c r="E40" s="6" t="s">
        <v>78</v>
      </c>
      <c r="F40" s="6" t="s">
        <v>79</v>
      </c>
    </row>
    <row r="41" spans="2:6" ht="15.75">
      <c r="B41" s="7"/>
      <c r="C41" s="5">
        <f t="shared" si="1"/>
        <v>21</v>
      </c>
      <c r="D41" s="5">
        <v>3</v>
      </c>
      <c r="E41" s="6" t="s">
        <v>80</v>
      </c>
      <c r="F41" s="6" t="s">
        <v>81</v>
      </c>
    </row>
    <row r="42" spans="2:6" ht="15.75">
      <c r="B42" s="7"/>
      <c r="C42" s="5">
        <f t="shared" si="1"/>
        <v>22</v>
      </c>
      <c r="D42" s="5">
        <v>3</v>
      </c>
      <c r="E42" s="6" t="s">
        <v>82</v>
      </c>
      <c r="F42" s="6" t="s">
        <v>83</v>
      </c>
    </row>
    <row r="43" spans="2:6" ht="15.75">
      <c r="B43" s="7"/>
      <c r="C43" s="5">
        <f t="shared" si="1"/>
        <v>23</v>
      </c>
      <c r="D43" s="5">
        <v>3</v>
      </c>
      <c r="E43" s="6" t="s">
        <v>84</v>
      </c>
      <c r="F43" s="6" t="s">
        <v>85</v>
      </c>
    </row>
    <row r="44" spans="2:6" ht="15.75">
      <c r="B44" s="7"/>
      <c r="C44" s="5">
        <f t="shared" si="1"/>
        <v>24</v>
      </c>
      <c r="D44" s="5">
        <v>2</v>
      </c>
      <c r="E44" s="6" t="s">
        <v>86</v>
      </c>
      <c r="F44" s="6" t="s">
        <v>87</v>
      </c>
    </row>
    <row r="45" spans="2:6" ht="15.75">
      <c r="B45" s="7"/>
      <c r="C45" s="5">
        <f t="shared" si="1"/>
        <v>25</v>
      </c>
      <c r="D45" s="5">
        <v>2</v>
      </c>
      <c r="E45" s="6" t="s">
        <v>88</v>
      </c>
      <c r="F45" s="6" t="s">
        <v>89</v>
      </c>
    </row>
    <row r="46" spans="2:6" ht="15.75">
      <c r="B46" s="7"/>
      <c r="C46" s="5">
        <f t="shared" si="1"/>
        <v>26</v>
      </c>
      <c r="D46" s="5">
        <v>2</v>
      </c>
      <c r="E46" s="6" t="s">
        <v>90</v>
      </c>
      <c r="F46" s="6" t="s">
        <v>91</v>
      </c>
    </row>
    <row r="47" spans="2:6" ht="15.75">
      <c r="B47" s="7"/>
      <c r="C47" s="5">
        <f t="shared" si="1"/>
        <v>27</v>
      </c>
      <c r="D47" s="5">
        <v>1</v>
      </c>
      <c r="E47" s="6" t="s">
        <v>92</v>
      </c>
      <c r="F47" s="6" t="s">
        <v>93</v>
      </c>
    </row>
    <row r="48" spans="2:6" ht="15.75">
      <c r="B48" s="7"/>
      <c r="C48" s="5">
        <f t="shared" si="1"/>
        <v>28</v>
      </c>
      <c r="D48" s="5">
        <v>3</v>
      </c>
      <c r="E48" s="6" t="s">
        <v>94</v>
      </c>
      <c r="F48" s="6" t="s">
        <v>95</v>
      </c>
    </row>
    <row r="49" spans="2:6" ht="15.75">
      <c r="B49" s="7"/>
      <c r="C49" s="5">
        <f t="shared" si="1"/>
        <v>29</v>
      </c>
      <c r="D49" s="5">
        <v>3</v>
      </c>
      <c r="E49" s="6" t="s">
        <v>96</v>
      </c>
      <c r="F49" s="6" t="s">
        <v>97</v>
      </c>
    </row>
    <row r="50" spans="2:6" ht="16.5" thickBot="1">
      <c r="B50" s="8"/>
      <c r="C50" s="5">
        <f t="shared" si="1"/>
        <v>30</v>
      </c>
      <c r="D50" s="5">
        <v>3</v>
      </c>
      <c r="E50" s="10" t="s">
        <v>98</v>
      </c>
      <c r="F50" s="10" t="s">
        <v>99</v>
      </c>
    </row>
    <row r="51" spans="2:6" ht="16.5" thickBot="1">
      <c r="B51" s="2" t="s">
        <v>100</v>
      </c>
      <c r="C51" s="3" t="s">
        <v>1</v>
      </c>
      <c r="D51" s="3" t="s">
        <v>2</v>
      </c>
      <c r="E51" s="2" t="s">
        <v>3</v>
      </c>
      <c r="F51" s="2" t="s">
        <v>4</v>
      </c>
    </row>
    <row r="52" spans="2:6" ht="15.75">
      <c r="B52" s="4"/>
      <c r="C52" s="5">
        <v>1</v>
      </c>
      <c r="D52" s="5">
        <v>3</v>
      </c>
      <c r="E52" s="6" t="s">
        <v>101</v>
      </c>
      <c r="F52" s="6" t="s">
        <v>102</v>
      </c>
    </row>
    <row r="53" spans="2:6" ht="15.75">
      <c r="B53" s="4"/>
      <c r="C53" s="5">
        <f t="shared" ref="C53:C61" si="2">C52+1</f>
        <v>2</v>
      </c>
      <c r="D53" s="5">
        <v>3</v>
      </c>
      <c r="E53" s="6" t="s">
        <v>103</v>
      </c>
      <c r="F53" s="6" t="s">
        <v>104</v>
      </c>
    </row>
    <row r="54" spans="2:6" ht="15.75">
      <c r="B54" s="4"/>
      <c r="C54" s="5">
        <f t="shared" si="2"/>
        <v>3</v>
      </c>
      <c r="D54" s="5">
        <v>3</v>
      </c>
      <c r="E54" s="6" t="s">
        <v>105</v>
      </c>
      <c r="F54" s="6" t="s">
        <v>106</v>
      </c>
    </row>
    <row r="55" spans="2:6" ht="15.75">
      <c r="B55" s="4"/>
      <c r="C55" s="5">
        <f t="shared" si="2"/>
        <v>4</v>
      </c>
      <c r="D55" s="5">
        <v>3</v>
      </c>
      <c r="E55" s="6" t="s">
        <v>107</v>
      </c>
      <c r="F55" s="6" t="s">
        <v>108</v>
      </c>
    </row>
    <row r="56" spans="2:6" ht="15.75">
      <c r="B56" s="4"/>
      <c r="C56" s="5">
        <f t="shared" si="2"/>
        <v>5</v>
      </c>
      <c r="D56" s="5">
        <v>3</v>
      </c>
      <c r="E56" s="6" t="s">
        <v>109</v>
      </c>
      <c r="F56" s="6" t="s">
        <v>110</v>
      </c>
    </row>
    <row r="57" spans="2:6" ht="15.75">
      <c r="B57" s="4"/>
      <c r="C57" s="5">
        <f t="shared" si="2"/>
        <v>6</v>
      </c>
      <c r="D57" s="5">
        <v>3</v>
      </c>
      <c r="E57" s="6" t="s">
        <v>111</v>
      </c>
      <c r="F57" s="6" t="s">
        <v>112</v>
      </c>
    </row>
    <row r="58" spans="2:6" ht="15.75">
      <c r="B58" s="4"/>
      <c r="C58" s="5">
        <f t="shared" si="2"/>
        <v>7</v>
      </c>
      <c r="D58" s="5">
        <v>3</v>
      </c>
      <c r="E58" s="6" t="s">
        <v>113</v>
      </c>
      <c r="F58" s="6" t="s">
        <v>114</v>
      </c>
    </row>
    <row r="59" spans="2:6" ht="15.75">
      <c r="B59" s="4"/>
      <c r="C59" s="5">
        <f t="shared" si="2"/>
        <v>8</v>
      </c>
      <c r="D59" s="5">
        <v>3</v>
      </c>
      <c r="E59" s="6" t="s">
        <v>115</v>
      </c>
      <c r="F59" s="6" t="s">
        <v>116</v>
      </c>
    </row>
    <row r="60" spans="2:6" ht="15.75">
      <c r="B60" s="4"/>
      <c r="C60" s="5">
        <f t="shared" si="2"/>
        <v>9</v>
      </c>
      <c r="D60" s="5">
        <v>3</v>
      </c>
      <c r="E60" s="6" t="s">
        <v>117</v>
      </c>
      <c r="F60" s="6" t="s">
        <v>118</v>
      </c>
    </row>
    <row r="61" spans="2:6" ht="16.5" thickBot="1">
      <c r="B61" s="8"/>
      <c r="C61" s="5">
        <f t="shared" si="2"/>
        <v>10</v>
      </c>
      <c r="D61" s="5">
        <v>3</v>
      </c>
      <c r="E61" s="10" t="s">
        <v>119</v>
      </c>
      <c r="F61" s="10" t="s">
        <v>120</v>
      </c>
    </row>
    <row r="62" spans="2:6" ht="16.5" thickBot="1">
      <c r="B62" s="2" t="s">
        <v>121</v>
      </c>
      <c r="C62" s="3" t="s">
        <v>3</v>
      </c>
      <c r="D62" s="3" t="s">
        <v>2</v>
      </c>
      <c r="E62" s="2" t="s">
        <v>3</v>
      </c>
      <c r="F62" s="2" t="s">
        <v>4</v>
      </c>
    </row>
    <row r="63" spans="2:6" ht="15.75">
      <c r="B63" s="4"/>
      <c r="C63" s="5">
        <v>1</v>
      </c>
      <c r="D63" s="5">
        <v>3</v>
      </c>
      <c r="E63" s="6" t="s">
        <v>122</v>
      </c>
      <c r="F63" s="6" t="s">
        <v>123</v>
      </c>
    </row>
    <row r="64" spans="2:6" ht="15.75">
      <c r="B64" s="4"/>
      <c r="C64" s="5">
        <f t="shared" ref="C64:C75" si="3">C63+1</f>
        <v>2</v>
      </c>
      <c r="D64" s="5">
        <v>3</v>
      </c>
      <c r="E64" s="6" t="s">
        <v>124</v>
      </c>
      <c r="F64" s="6" t="s">
        <v>125</v>
      </c>
    </row>
    <row r="65" spans="2:6" ht="15.75">
      <c r="B65" s="4"/>
      <c r="C65" s="5">
        <f t="shared" si="3"/>
        <v>3</v>
      </c>
      <c r="D65" s="5">
        <v>3</v>
      </c>
      <c r="E65" s="6" t="s">
        <v>126</v>
      </c>
      <c r="F65" s="6" t="s">
        <v>127</v>
      </c>
    </row>
    <row r="66" spans="2:6" ht="15.75">
      <c r="B66" s="4"/>
      <c r="C66" s="5">
        <f t="shared" si="3"/>
        <v>4</v>
      </c>
      <c r="D66" s="5">
        <v>1</v>
      </c>
      <c r="E66" s="6" t="s">
        <v>128</v>
      </c>
      <c r="F66" s="6" t="s">
        <v>129</v>
      </c>
    </row>
    <row r="67" spans="2:6" ht="15.75">
      <c r="B67" s="4"/>
      <c r="C67" s="5">
        <f t="shared" si="3"/>
        <v>5</v>
      </c>
      <c r="D67" s="5">
        <v>1</v>
      </c>
      <c r="E67" s="6" t="s">
        <v>130</v>
      </c>
      <c r="F67" s="6" t="s">
        <v>131</v>
      </c>
    </row>
    <row r="68" spans="2:6" ht="15.75">
      <c r="B68" s="4"/>
      <c r="C68" s="5">
        <f t="shared" si="3"/>
        <v>6</v>
      </c>
      <c r="D68" s="5">
        <v>1</v>
      </c>
      <c r="E68" s="6" t="s">
        <v>132</v>
      </c>
      <c r="F68" s="6" t="s">
        <v>133</v>
      </c>
    </row>
    <row r="69" spans="2:6" ht="15.75">
      <c r="B69" s="4"/>
      <c r="C69" s="5">
        <f t="shared" si="3"/>
        <v>7</v>
      </c>
      <c r="D69" s="5">
        <v>1</v>
      </c>
      <c r="E69" s="6" t="s">
        <v>134</v>
      </c>
      <c r="F69" s="6" t="s">
        <v>135</v>
      </c>
    </row>
    <row r="70" spans="2:6" ht="15.75">
      <c r="B70" s="4"/>
      <c r="C70" s="5">
        <f>C69+1</f>
        <v>8</v>
      </c>
      <c r="D70" s="5">
        <v>3</v>
      </c>
      <c r="E70" s="6" t="s">
        <v>136</v>
      </c>
      <c r="F70" s="6" t="s">
        <v>137</v>
      </c>
    </row>
    <row r="71" spans="2:6" ht="15.75">
      <c r="B71" s="7"/>
      <c r="C71" s="5">
        <f t="shared" si="3"/>
        <v>9</v>
      </c>
      <c r="D71" s="5">
        <v>3</v>
      </c>
      <c r="E71" s="6" t="s">
        <v>138</v>
      </c>
      <c r="F71" s="6" t="s">
        <v>139</v>
      </c>
    </row>
    <row r="72" spans="2:6" ht="15.75">
      <c r="B72" s="7"/>
      <c r="C72" s="5">
        <f t="shared" si="3"/>
        <v>10</v>
      </c>
      <c r="D72" s="5">
        <v>3</v>
      </c>
      <c r="E72" s="6" t="s">
        <v>140</v>
      </c>
      <c r="F72" s="6" t="s">
        <v>141</v>
      </c>
    </row>
    <row r="73" spans="2:6" ht="15.75">
      <c r="B73" s="7"/>
      <c r="C73" s="5">
        <f t="shared" si="3"/>
        <v>11</v>
      </c>
      <c r="D73" s="5">
        <v>3</v>
      </c>
      <c r="E73" s="6" t="s">
        <v>142</v>
      </c>
      <c r="F73" s="6" t="s">
        <v>143</v>
      </c>
    </row>
    <row r="74" spans="2:6" ht="15.75">
      <c r="B74" s="7"/>
      <c r="C74" s="5">
        <f t="shared" si="3"/>
        <v>12</v>
      </c>
      <c r="D74" s="5">
        <v>2</v>
      </c>
      <c r="E74" s="6" t="s">
        <v>144</v>
      </c>
      <c r="F74" s="6" t="s">
        <v>145</v>
      </c>
    </row>
    <row r="75" spans="2:6" ht="16.5" thickBot="1">
      <c r="B75" s="8"/>
      <c r="C75" s="5">
        <f t="shared" si="3"/>
        <v>13</v>
      </c>
      <c r="D75" s="9">
        <v>2</v>
      </c>
      <c r="E75" s="11" t="s">
        <v>146</v>
      </c>
      <c r="F75" s="10" t="s">
        <v>147</v>
      </c>
    </row>
    <row r="76" spans="2:6" ht="16.5" thickBot="1">
      <c r="B76" s="2" t="s">
        <v>148</v>
      </c>
      <c r="C76" s="3" t="s">
        <v>3</v>
      </c>
      <c r="D76" s="3" t="s">
        <v>2</v>
      </c>
      <c r="E76" s="2" t="s">
        <v>3</v>
      </c>
      <c r="F76" s="2" t="s">
        <v>4</v>
      </c>
    </row>
    <row r="77" spans="2:6" ht="15.75">
      <c r="B77" s="4"/>
      <c r="C77" s="5">
        <v>1</v>
      </c>
      <c r="D77" s="5">
        <v>3</v>
      </c>
      <c r="E77" s="6" t="s">
        <v>149</v>
      </c>
      <c r="F77" s="6" t="s">
        <v>150</v>
      </c>
    </row>
    <row r="78" spans="2:6" ht="15.75">
      <c r="B78" s="4"/>
      <c r="C78" s="5">
        <f t="shared" ref="C78:C90" si="4">C77+1</f>
        <v>2</v>
      </c>
      <c r="D78" s="5">
        <v>3</v>
      </c>
      <c r="E78" s="6" t="s">
        <v>151</v>
      </c>
      <c r="F78" s="6" t="s">
        <v>152</v>
      </c>
    </row>
    <row r="79" spans="2:6" ht="15.75">
      <c r="B79" s="4"/>
      <c r="C79" s="5">
        <f t="shared" si="4"/>
        <v>3</v>
      </c>
      <c r="D79" s="5">
        <v>3</v>
      </c>
      <c r="E79" s="6" t="s">
        <v>153</v>
      </c>
      <c r="F79" s="6" t="s">
        <v>154</v>
      </c>
    </row>
    <row r="80" spans="2:6" ht="15.75">
      <c r="B80" s="4"/>
      <c r="C80" s="5">
        <f t="shared" si="4"/>
        <v>4</v>
      </c>
      <c r="D80" s="5">
        <v>3</v>
      </c>
      <c r="E80" s="6" t="s">
        <v>155</v>
      </c>
      <c r="F80" s="6" t="s">
        <v>156</v>
      </c>
    </row>
    <row r="81" spans="2:6" ht="15.75">
      <c r="B81" s="4"/>
      <c r="C81" s="5">
        <f t="shared" si="4"/>
        <v>5</v>
      </c>
      <c r="D81" s="5">
        <v>3</v>
      </c>
      <c r="E81" s="6" t="s">
        <v>157</v>
      </c>
      <c r="F81" s="6" t="s">
        <v>158</v>
      </c>
    </row>
    <row r="82" spans="2:6" ht="15.75">
      <c r="B82" s="4"/>
      <c r="C82" s="5">
        <f t="shared" si="4"/>
        <v>6</v>
      </c>
      <c r="D82" s="5">
        <v>3</v>
      </c>
      <c r="E82" s="6" t="s">
        <v>159</v>
      </c>
      <c r="F82" s="6" t="s">
        <v>160</v>
      </c>
    </row>
    <row r="83" spans="2:6" ht="15.75">
      <c r="B83" s="4"/>
      <c r="C83" s="5">
        <f t="shared" si="4"/>
        <v>7</v>
      </c>
      <c r="D83" s="5">
        <v>3</v>
      </c>
      <c r="E83" s="6" t="s">
        <v>161</v>
      </c>
      <c r="F83" s="6" t="s">
        <v>162</v>
      </c>
    </row>
    <row r="84" spans="2:6" ht="15.75">
      <c r="B84" s="4"/>
      <c r="C84" s="5">
        <f t="shared" si="4"/>
        <v>8</v>
      </c>
      <c r="D84" s="5">
        <v>3</v>
      </c>
      <c r="E84" s="6" t="s">
        <v>163</v>
      </c>
      <c r="F84" s="6" t="s">
        <v>164</v>
      </c>
    </row>
    <row r="85" spans="2:6" ht="15.75">
      <c r="B85" s="7"/>
      <c r="C85" s="5">
        <f t="shared" si="4"/>
        <v>9</v>
      </c>
      <c r="D85" s="5">
        <v>3</v>
      </c>
      <c r="E85" s="6" t="s">
        <v>165</v>
      </c>
      <c r="F85" s="6" t="s">
        <v>166</v>
      </c>
    </row>
    <row r="86" spans="2:6" ht="15.75">
      <c r="B86" s="7"/>
      <c r="C86" s="5">
        <f t="shared" si="4"/>
        <v>10</v>
      </c>
      <c r="D86" s="5">
        <v>2</v>
      </c>
      <c r="E86" s="6" t="s">
        <v>167</v>
      </c>
      <c r="F86" s="6" t="s">
        <v>168</v>
      </c>
    </row>
    <row r="87" spans="2:6" ht="15.75">
      <c r="B87" s="7"/>
      <c r="C87" s="5">
        <f t="shared" si="4"/>
        <v>11</v>
      </c>
      <c r="D87" s="5">
        <v>3</v>
      </c>
      <c r="E87" s="6" t="s">
        <v>169</v>
      </c>
      <c r="F87" s="6" t="s">
        <v>170</v>
      </c>
    </row>
    <row r="88" spans="2:6" ht="15.75">
      <c r="B88" s="7"/>
      <c r="C88" s="5">
        <f t="shared" si="4"/>
        <v>12</v>
      </c>
      <c r="D88" s="5">
        <v>3</v>
      </c>
      <c r="E88" s="6" t="s">
        <v>171</v>
      </c>
      <c r="F88" s="6" t="s">
        <v>172</v>
      </c>
    </row>
    <row r="89" spans="2:6" ht="15.75">
      <c r="B89" s="7"/>
      <c r="C89" s="5">
        <f t="shared" si="4"/>
        <v>13</v>
      </c>
      <c r="D89" s="5">
        <v>3</v>
      </c>
      <c r="E89" s="6" t="s">
        <v>173</v>
      </c>
      <c r="F89" s="6" t="s">
        <v>174</v>
      </c>
    </row>
    <row r="90" spans="2:6" ht="16.5" thickBot="1">
      <c r="B90" s="8"/>
      <c r="C90" s="5">
        <f t="shared" si="4"/>
        <v>14</v>
      </c>
      <c r="D90" s="5">
        <v>3</v>
      </c>
      <c r="E90" s="10" t="s">
        <v>175</v>
      </c>
      <c r="F90" s="10" t="s">
        <v>176</v>
      </c>
    </row>
    <row r="91" spans="2:6" ht="16.5" thickBot="1">
      <c r="B91" s="2" t="s">
        <v>177</v>
      </c>
      <c r="C91" s="3" t="s">
        <v>1</v>
      </c>
      <c r="D91" s="3" t="s">
        <v>2</v>
      </c>
      <c r="E91" s="2" t="s">
        <v>3</v>
      </c>
      <c r="F91" s="2" t="s">
        <v>4</v>
      </c>
    </row>
    <row r="92" spans="2:6" ht="15.75">
      <c r="B92" s="4"/>
      <c r="C92" s="5">
        <v>1</v>
      </c>
      <c r="D92" s="5">
        <v>2</v>
      </c>
      <c r="E92" s="6" t="s">
        <v>178</v>
      </c>
      <c r="F92" s="6" t="s">
        <v>179</v>
      </c>
    </row>
    <row r="93" spans="2:6" ht="15.75">
      <c r="B93" s="4"/>
      <c r="C93" s="5">
        <f t="shared" ref="C93:C113" si="5">C92+1</f>
        <v>2</v>
      </c>
      <c r="D93" s="5">
        <v>2</v>
      </c>
      <c r="E93" s="6" t="s">
        <v>180</v>
      </c>
      <c r="F93" s="6" t="s">
        <v>181</v>
      </c>
    </row>
    <row r="94" spans="2:6" ht="15.75">
      <c r="B94" s="4"/>
      <c r="C94" s="5">
        <f t="shared" si="5"/>
        <v>3</v>
      </c>
      <c r="D94" s="5">
        <v>2</v>
      </c>
      <c r="E94" s="6" t="s">
        <v>182</v>
      </c>
      <c r="F94" s="6" t="s">
        <v>183</v>
      </c>
    </row>
    <row r="95" spans="2:6" ht="15.75">
      <c r="B95" s="4"/>
      <c r="C95" s="5">
        <f t="shared" si="5"/>
        <v>4</v>
      </c>
      <c r="D95" s="5">
        <v>2</v>
      </c>
      <c r="E95" s="6" t="s">
        <v>184</v>
      </c>
      <c r="F95" s="6" t="s">
        <v>185</v>
      </c>
    </row>
    <row r="96" spans="2:6" ht="15.75">
      <c r="B96" s="4"/>
      <c r="C96" s="5">
        <f t="shared" si="5"/>
        <v>5</v>
      </c>
      <c r="D96" s="5">
        <v>2</v>
      </c>
      <c r="E96" s="6" t="s">
        <v>186</v>
      </c>
      <c r="F96" s="6" t="s">
        <v>187</v>
      </c>
    </row>
    <row r="97" spans="2:6" ht="15.75">
      <c r="B97" s="4"/>
      <c r="C97" s="5">
        <f t="shared" si="5"/>
        <v>6</v>
      </c>
      <c r="D97" s="5">
        <v>2</v>
      </c>
      <c r="E97" s="6" t="s">
        <v>188</v>
      </c>
      <c r="F97" s="6" t="s">
        <v>189</v>
      </c>
    </row>
    <row r="98" spans="2:6" ht="15.75">
      <c r="B98" s="4"/>
      <c r="C98" s="5">
        <f t="shared" si="5"/>
        <v>7</v>
      </c>
      <c r="D98" s="5">
        <v>2</v>
      </c>
      <c r="E98" s="6" t="s">
        <v>190</v>
      </c>
      <c r="F98" s="6" t="s">
        <v>191</v>
      </c>
    </row>
    <row r="99" spans="2:6" ht="15.75">
      <c r="B99" s="4"/>
      <c r="C99" s="5">
        <f t="shared" si="5"/>
        <v>8</v>
      </c>
      <c r="D99" s="5">
        <v>2</v>
      </c>
      <c r="E99" s="6" t="s">
        <v>192</v>
      </c>
      <c r="F99" s="6" t="s">
        <v>193</v>
      </c>
    </row>
    <row r="100" spans="2:6" ht="15.75">
      <c r="B100" s="4"/>
      <c r="C100" s="5">
        <f t="shared" si="5"/>
        <v>9</v>
      </c>
      <c r="D100" s="5">
        <v>2</v>
      </c>
      <c r="E100" s="6" t="s">
        <v>194</v>
      </c>
      <c r="F100" s="6" t="s">
        <v>195</v>
      </c>
    </row>
    <row r="101" spans="2:6" ht="15.75">
      <c r="B101" s="7"/>
      <c r="C101" s="5">
        <f t="shared" si="5"/>
        <v>10</v>
      </c>
      <c r="D101" s="5">
        <v>1</v>
      </c>
      <c r="E101" s="6" t="s">
        <v>196</v>
      </c>
      <c r="F101" s="6" t="s">
        <v>197</v>
      </c>
    </row>
    <row r="102" spans="2:6" ht="15.75">
      <c r="B102" s="7"/>
      <c r="C102" s="5">
        <f t="shared" si="5"/>
        <v>11</v>
      </c>
      <c r="D102" s="5">
        <v>1</v>
      </c>
      <c r="E102" s="6" t="s">
        <v>198</v>
      </c>
      <c r="F102" s="6" t="s">
        <v>199</v>
      </c>
    </row>
    <row r="103" spans="2:6" ht="15.75">
      <c r="B103" s="7"/>
      <c r="C103" s="5">
        <f t="shared" si="5"/>
        <v>12</v>
      </c>
      <c r="D103" s="5">
        <v>1</v>
      </c>
      <c r="E103" s="6" t="s">
        <v>200</v>
      </c>
      <c r="F103" s="6" t="s">
        <v>201</v>
      </c>
    </row>
    <row r="104" spans="2:6" ht="15.75">
      <c r="B104" s="7"/>
      <c r="C104" s="5">
        <f t="shared" si="5"/>
        <v>13</v>
      </c>
      <c r="D104" s="5">
        <v>1</v>
      </c>
      <c r="E104" s="6" t="s">
        <v>202</v>
      </c>
      <c r="F104" s="6" t="s">
        <v>203</v>
      </c>
    </row>
    <row r="105" spans="2:6" ht="15.75">
      <c r="B105" s="7"/>
      <c r="C105" s="5">
        <f t="shared" si="5"/>
        <v>14</v>
      </c>
      <c r="D105" s="5">
        <v>1</v>
      </c>
      <c r="E105" s="6" t="s">
        <v>204</v>
      </c>
      <c r="F105" s="6" t="s">
        <v>205</v>
      </c>
    </row>
    <row r="106" spans="2:6" ht="15.75">
      <c r="B106" s="7"/>
      <c r="C106" s="5">
        <f t="shared" si="5"/>
        <v>15</v>
      </c>
      <c r="D106" s="5">
        <v>1</v>
      </c>
      <c r="E106" s="6" t="s">
        <v>206</v>
      </c>
      <c r="F106" s="6" t="s">
        <v>207</v>
      </c>
    </row>
    <row r="107" spans="2:6" ht="15.75">
      <c r="B107" s="7"/>
      <c r="C107" s="5">
        <f t="shared" si="5"/>
        <v>16</v>
      </c>
      <c r="D107" s="5">
        <v>1</v>
      </c>
      <c r="E107" s="6" t="s">
        <v>208</v>
      </c>
      <c r="F107" s="6" t="s">
        <v>209</v>
      </c>
    </row>
    <row r="108" spans="2:6" ht="15.75">
      <c r="B108" s="7"/>
      <c r="C108" s="5">
        <f t="shared" si="5"/>
        <v>17</v>
      </c>
      <c r="D108" s="5">
        <v>1</v>
      </c>
      <c r="E108" s="6" t="s">
        <v>210</v>
      </c>
      <c r="F108" s="6" t="s">
        <v>211</v>
      </c>
    </row>
    <row r="109" spans="2:6" ht="15.75">
      <c r="B109" s="7"/>
      <c r="C109" s="5">
        <f t="shared" si="5"/>
        <v>18</v>
      </c>
      <c r="D109" s="5">
        <v>3</v>
      </c>
      <c r="E109" s="6" t="s">
        <v>212</v>
      </c>
      <c r="F109" s="6" t="s">
        <v>213</v>
      </c>
    </row>
    <row r="110" spans="2:6" ht="15.75">
      <c r="B110" s="7"/>
      <c r="C110" s="5">
        <f t="shared" si="5"/>
        <v>19</v>
      </c>
      <c r="D110" s="5">
        <v>3</v>
      </c>
      <c r="E110" s="6" t="s">
        <v>214</v>
      </c>
      <c r="F110" s="6" t="s">
        <v>215</v>
      </c>
    </row>
    <row r="111" spans="2:6" ht="15.75">
      <c r="B111" s="7"/>
      <c r="C111" s="5">
        <f t="shared" si="5"/>
        <v>20</v>
      </c>
      <c r="D111" s="5">
        <v>3</v>
      </c>
      <c r="E111" s="6" t="s">
        <v>216</v>
      </c>
      <c r="F111" s="6" t="s">
        <v>217</v>
      </c>
    </row>
    <row r="112" spans="2:6" ht="15.75">
      <c r="B112" s="7"/>
      <c r="C112" s="5">
        <f t="shared" si="5"/>
        <v>21</v>
      </c>
      <c r="D112" s="5">
        <v>3</v>
      </c>
      <c r="E112" s="6" t="s">
        <v>218</v>
      </c>
      <c r="F112" s="6" t="s">
        <v>219</v>
      </c>
    </row>
    <row r="113" spans="2:6" ht="16.5" thickBot="1">
      <c r="B113" s="8"/>
      <c r="C113" s="5">
        <f t="shared" si="5"/>
        <v>22</v>
      </c>
      <c r="D113" s="5">
        <v>3</v>
      </c>
      <c r="E113" s="10" t="s">
        <v>220</v>
      </c>
      <c r="F113" s="10" t="s">
        <v>221</v>
      </c>
    </row>
    <row r="114" spans="2:6" ht="16.5" thickBot="1">
      <c r="B114" s="2" t="s">
        <v>222</v>
      </c>
      <c r="C114" s="3" t="s">
        <v>1</v>
      </c>
      <c r="D114" s="3" t="s">
        <v>2</v>
      </c>
      <c r="E114" s="2" t="s">
        <v>3</v>
      </c>
      <c r="F114" s="2" t="s">
        <v>4</v>
      </c>
    </row>
    <row r="115" spans="2:6" ht="15.75">
      <c r="B115" s="4"/>
      <c r="C115" s="5">
        <v>1</v>
      </c>
      <c r="D115" s="5">
        <v>3</v>
      </c>
      <c r="E115" s="6" t="s">
        <v>223</v>
      </c>
      <c r="F115" s="6" t="s">
        <v>224</v>
      </c>
    </row>
    <row r="116" spans="2:6" ht="15.75">
      <c r="B116" s="4"/>
      <c r="C116" s="5">
        <f t="shared" ref="C116:C135" si="6">C115+1</f>
        <v>2</v>
      </c>
      <c r="D116" s="5">
        <v>3</v>
      </c>
      <c r="E116" s="6" t="s">
        <v>225</v>
      </c>
      <c r="F116" s="6" t="s">
        <v>226</v>
      </c>
    </row>
    <row r="117" spans="2:6" ht="15.75">
      <c r="B117" s="4"/>
      <c r="C117" s="5">
        <f t="shared" si="6"/>
        <v>3</v>
      </c>
      <c r="D117" s="5">
        <v>3</v>
      </c>
      <c r="E117" s="6" t="s">
        <v>227</v>
      </c>
      <c r="F117" s="6" t="s">
        <v>228</v>
      </c>
    </row>
    <row r="118" spans="2:6" ht="15.75">
      <c r="B118" s="4"/>
      <c r="C118" s="5">
        <f t="shared" si="6"/>
        <v>4</v>
      </c>
      <c r="D118" s="5">
        <v>3</v>
      </c>
      <c r="E118" s="6" t="s">
        <v>229</v>
      </c>
      <c r="F118" s="6" t="s">
        <v>230</v>
      </c>
    </row>
    <row r="119" spans="2:6" ht="15.75">
      <c r="B119" s="4"/>
      <c r="C119" s="5">
        <f t="shared" si="6"/>
        <v>5</v>
      </c>
      <c r="D119" s="5">
        <v>3</v>
      </c>
      <c r="E119" s="6" t="s">
        <v>231</v>
      </c>
      <c r="F119" s="6" t="s">
        <v>232</v>
      </c>
    </row>
    <row r="120" spans="2:6" ht="15.75">
      <c r="B120" s="4"/>
      <c r="C120" s="5">
        <f t="shared" si="6"/>
        <v>6</v>
      </c>
      <c r="D120" s="5">
        <v>3</v>
      </c>
      <c r="E120" s="6" t="s">
        <v>233</v>
      </c>
      <c r="F120" s="6" t="s">
        <v>234</v>
      </c>
    </row>
    <row r="121" spans="2:6" ht="15.75">
      <c r="B121" s="4"/>
      <c r="C121" s="5">
        <f t="shared" si="6"/>
        <v>7</v>
      </c>
      <c r="D121" s="5">
        <v>1</v>
      </c>
      <c r="E121" s="6" t="s">
        <v>235</v>
      </c>
      <c r="F121" s="6" t="s">
        <v>236</v>
      </c>
    </row>
    <row r="122" spans="2:6" ht="15.75">
      <c r="B122" s="4"/>
      <c r="C122" s="5">
        <f t="shared" si="6"/>
        <v>8</v>
      </c>
      <c r="D122" s="5">
        <v>3</v>
      </c>
      <c r="E122" s="6" t="s">
        <v>237</v>
      </c>
      <c r="F122" s="6" t="s">
        <v>238</v>
      </c>
    </row>
    <row r="123" spans="2:6" ht="15.75">
      <c r="B123" s="4"/>
      <c r="C123" s="5">
        <f t="shared" si="6"/>
        <v>9</v>
      </c>
      <c r="D123" s="5">
        <v>3</v>
      </c>
      <c r="E123" s="6" t="s">
        <v>239</v>
      </c>
      <c r="F123" s="6" t="s">
        <v>240</v>
      </c>
    </row>
    <row r="124" spans="2:6" ht="15.75">
      <c r="B124" s="7"/>
      <c r="C124" s="5">
        <f t="shared" si="6"/>
        <v>10</v>
      </c>
      <c r="D124" s="5">
        <v>3</v>
      </c>
      <c r="E124" s="6" t="s">
        <v>241</v>
      </c>
      <c r="F124" s="6" t="s">
        <v>242</v>
      </c>
    </row>
    <row r="125" spans="2:6" ht="15.75">
      <c r="B125" s="7"/>
      <c r="C125" s="5">
        <f t="shared" si="6"/>
        <v>11</v>
      </c>
      <c r="D125" s="5">
        <v>3</v>
      </c>
      <c r="E125" s="6" t="s">
        <v>243</v>
      </c>
      <c r="F125" s="6" t="s">
        <v>244</v>
      </c>
    </row>
    <row r="126" spans="2:6" ht="15.75">
      <c r="B126" s="7"/>
      <c r="C126" s="5">
        <f t="shared" si="6"/>
        <v>12</v>
      </c>
      <c r="D126" s="5">
        <v>3</v>
      </c>
      <c r="E126" s="6" t="s">
        <v>245</v>
      </c>
      <c r="F126" s="6" t="s">
        <v>246</v>
      </c>
    </row>
    <row r="127" spans="2:6" ht="15.75">
      <c r="B127" s="7"/>
      <c r="C127" s="5">
        <f t="shared" si="6"/>
        <v>13</v>
      </c>
      <c r="D127" s="5">
        <v>3</v>
      </c>
      <c r="E127" s="6" t="s">
        <v>247</v>
      </c>
      <c r="F127" s="6" t="s">
        <v>248</v>
      </c>
    </row>
    <row r="128" spans="2:6" ht="15.75">
      <c r="B128" s="7"/>
      <c r="C128" s="5">
        <f t="shared" si="6"/>
        <v>14</v>
      </c>
      <c r="D128" s="5">
        <v>3</v>
      </c>
      <c r="E128" s="6" t="s">
        <v>249</v>
      </c>
      <c r="F128" s="6" t="s">
        <v>250</v>
      </c>
    </row>
    <row r="129" spans="2:6" ht="15.75">
      <c r="B129" s="7"/>
      <c r="C129" s="5">
        <f t="shared" si="6"/>
        <v>15</v>
      </c>
      <c r="D129" s="5">
        <v>3</v>
      </c>
      <c r="E129" s="6" t="s">
        <v>251</v>
      </c>
      <c r="F129" s="6" t="s">
        <v>252</v>
      </c>
    </row>
    <row r="130" spans="2:6" ht="15.75">
      <c r="B130" s="7"/>
      <c r="C130" s="5">
        <f t="shared" si="6"/>
        <v>16</v>
      </c>
      <c r="D130" s="5">
        <v>3</v>
      </c>
      <c r="E130" s="6" t="s">
        <v>253</v>
      </c>
      <c r="F130" s="6" t="s">
        <v>254</v>
      </c>
    </row>
    <row r="131" spans="2:6" ht="15.75">
      <c r="B131" s="7"/>
      <c r="C131" s="5">
        <f t="shared" si="6"/>
        <v>17</v>
      </c>
      <c r="D131" s="5">
        <v>3</v>
      </c>
      <c r="E131" s="6" t="s">
        <v>255</v>
      </c>
      <c r="F131" s="6" t="s">
        <v>256</v>
      </c>
    </row>
    <row r="132" spans="2:6" ht="15.75">
      <c r="B132" s="7"/>
      <c r="C132" s="5">
        <f t="shared" si="6"/>
        <v>18</v>
      </c>
      <c r="D132" s="5">
        <v>3</v>
      </c>
      <c r="E132" s="6" t="s">
        <v>257</v>
      </c>
      <c r="F132" s="6" t="s">
        <v>258</v>
      </c>
    </row>
    <row r="133" spans="2:6" ht="15.75" customHeight="1">
      <c r="B133" s="7"/>
      <c r="C133" s="5">
        <f t="shared" si="6"/>
        <v>19</v>
      </c>
      <c r="D133" s="5">
        <v>3</v>
      </c>
      <c r="E133" s="6" t="s">
        <v>259</v>
      </c>
      <c r="F133" s="6" t="s">
        <v>260</v>
      </c>
    </row>
    <row r="134" spans="2:6" ht="15.75" customHeight="1">
      <c r="B134" s="7"/>
      <c r="C134" s="5">
        <f t="shared" si="6"/>
        <v>20</v>
      </c>
      <c r="D134" s="5">
        <v>3</v>
      </c>
      <c r="E134" s="6" t="s">
        <v>261</v>
      </c>
      <c r="F134" s="6" t="s">
        <v>262</v>
      </c>
    </row>
    <row r="135" spans="2:6" ht="14.25" customHeight="1" thickBot="1">
      <c r="B135" s="8"/>
      <c r="C135" s="5">
        <f t="shared" si="6"/>
        <v>21</v>
      </c>
      <c r="D135" s="5">
        <v>3</v>
      </c>
      <c r="E135" s="10" t="s">
        <v>263</v>
      </c>
      <c r="F135" s="10" t="s">
        <v>264</v>
      </c>
    </row>
    <row r="136" spans="2:6" ht="16.5" thickBot="1">
      <c r="B136" s="2" t="s">
        <v>265</v>
      </c>
      <c r="C136" s="3" t="s">
        <v>1</v>
      </c>
      <c r="D136" s="3" t="s">
        <v>2</v>
      </c>
      <c r="E136" s="2" t="s">
        <v>3</v>
      </c>
      <c r="F136" s="2" t="s">
        <v>4</v>
      </c>
    </row>
    <row r="137" spans="2:6" ht="15.75">
      <c r="B137" s="13"/>
      <c r="C137" s="14">
        <v>1</v>
      </c>
      <c r="D137" s="14">
        <v>3</v>
      </c>
      <c r="E137" s="15" t="s">
        <v>266</v>
      </c>
      <c r="F137" s="15" t="s">
        <v>267</v>
      </c>
    </row>
    <row r="138" spans="2:6" ht="15.75">
      <c r="B138" s="13"/>
      <c r="C138" s="14">
        <f t="shared" ref="C138:C175" si="7">C137+1</f>
        <v>2</v>
      </c>
      <c r="D138" s="14">
        <v>3</v>
      </c>
      <c r="E138" s="15" t="s">
        <v>268</v>
      </c>
      <c r="F138" s="15" t="s">
        <v>269</v>
      </c>
    </row>
    <row r="139" spans="2:6" ht="15.75">
      <c r="B139" s="13"/>
      <c r="C139" s="14">
        <f t="shared" si="7"/>
        <v>3</v>
      </c>
      <c r="D139" s="16">
        <v>2</v>
      </c>
      <c r="E139" s="15" t="s">
        <v>270</v>
      </c>
      <c r="F139" s="15" t="s">
        <v>271</v>
      </c>
    </row>
    <row r="140" spans="2:6" ht="15.75">
      <c r="B140" s="13"/>
      <c r="C140" s="14">
        <f t="shared" si="7"/>
        <v>4</v>
      </c>
      <c r="D140" s="16">
        <v>3</v>
      </c>
      <c r="E140" s="15" t="s">
        <v>272</v>
      </c>
      <c r="F140" s="15" t="s">
        <v>273</v>
      </c>
    </row>
    <row r="141" spans="2:6" ht="15.75">
      <c r="B141" s="13"/>
      <c r="C141" s="14">
        <f t="shared" si="7"/>
        <v>5</v>
      </c>
      <c r="D141" s="16">
        <v>3</v>
      </c>
      <c r="E141" s="15" t="s">
        <v>274</v>
      </c>
      <c r="F141" s="15" t="s">
        <v>275</v>
      </c>
    </row>
    <row r="142" spans="2:6" ht="15.75">
      <c r="B142" s="13"/>
      <c r="C142" s="14">
        <f t="shared" si="7"/>
        <v>6</v>
      </c>
      <c r="D142" s="16">
        <v>2</v>
      </c>
      <c r="E142" s="15" t="s">
        <v>276</v>
      </c>
      <c r="F142" s="15" t="s">
        <v>277</v>
      </c>
    </row>
    <row r="143" spans="2:6" ht="15.75">
      <c r="B143" s="13"/>
      <c r="C143" s="14">
        <f t="shared" si="7"/>
        <v>7</v>
      </c>
      <c r="D143" s="16">
        <v>3</v>
      </c>
      <c r="E143" s="15" t="s">
        <v>278</v>
      </c>
      <c r="F143" s="15" t="s">
        <v>279</v>
      </c>
    </row>
    <row r="144" spans="2:6" ht="15.75">
      <c r="B144" s="13"/>
      <c r="C144" s="14">
        <f t="shared" si="7"/>
        <v>8</v>
      </c>
      <c r="D144" s="16">
        <v>3</v>
      </c>
      <c r="E144" s="15" t="s">
        <v>280</v>
      </c>
      <c r="F144" s="15" t="s">
        <v>281</v>
      </c>
    </row>
    <row r="145" spans="2:6" ht="15.75">
      <c r="B145" s="13"/>
      <c r="C145" s="14">
        <f t="shared" si="7"/>
        <v>9</v>
      </c>
      <c r="D145" s="16">
        <v>2</v>
      </c>
      <c r="E145" s="15" t="s">
        <v>282</v>
      </c>
      <c r="F145" s="15" t="s">
        <v>283</v>
      </c>
    </row>
    <row r="146" spans="2:6" ht="15.75">
      <c r="B146" s="13"/>
      <c r="C146" s="14">
        <f t="shared" si="7"/>
        <v>10</v>
      </c>
      <c r="D146" s="16">
        <v>3</v>
      </c>
      <c r="E146" s="15" t="s">
        <v>284</v>
      </c>
      <c r="F146" s="15" t="s">
        <v>285</v>
      </c>
    </row>
    <row r="147" spans="2:6" ht="15.75">
      <c r="B147" s="13"/>
      <c r="C147" s="14">
        <f t="shared" si="7"/>
        <v>11</v>
      </c>
      <c r="D147" s="16">
        <v>3</v>
      </c>
      <c r="E147" s="15" t="s">
        <v>286</v>
      </c>
      <c r="F147" s="15" t="s">
        <v>287</v>
      </c>
    </row>
    <row r="148" spans="2:6" ht="15.75">
      <c r="B148" s="13"/>
      <c r="C148" s="14">
        <f t="shared" si="7"/>
        <v>12</v>
      </c>
      <c r="D148" s="16">
        <v>2</v>
      </c>
      <c r="E148" s="15" t="s">
        <v>288</v>
      </c>
      <c r="F148" s="15" t="s">
        <v>289</v>
      </c>
    </row>
    <row r="149" spans="2:6" ht="15.75">
      <c r="B149" s="13"/>
      <c r="C149" s="14">
        <f t="shared" si="7"/>
        <v>13</v>
      </c>
      <c r="D149" s="16">
        <v>3</v>
      </c>
      <c r="E149" s="15" t="s">
        <v>290</v>
      </c>
      <c r="F149" s="15" t="s">
        <v>291</v>
      </c>
    </row>
    <row r="150" spans="2:6" ht="15.75">
      <c r="B150" s="13"/>
      <c r="C150" s="14">
        <f t="shared" si="7"/>
        <v>14</v>
      </c>
      <c r="D150" s="16">
        <v>3</v>
      </c>
      <c r="E150" s="15" t="s">
        <v>292</v>
      </c>
      <c r="F150" s="15" t="s">
        <v>293</v>
      </c>
    </row>
    <row r="151" spans="2:6" ht="15.75">
      <c r="B151" s="13"/>
      <c r="C151" s="14">
        <f t="shared" si="7"/>
        <v>15</v>
      </c>
      <c r="D151" s="16">
        <v>2</v>
      </c>
      <c r="E151" s="15" t="s">
        <v>294</v>
      </c>
      <c r="F151" s="15" t="s">
        <v>295</v>
      </c>
    </row>
    <row r="152" spans="2:6" ht="15.75">
      <c r="B152" s="13"/>
      <c r="C152" s="14">
        <f t="shared" si="7"/>
        <v>16</v>
      </c>
      <c r="D152" s="16">
        <v>3</v>
      </c>
      <c r="E152" s="15" t="s">
        <v>296</v>
      </c>
      <c r="F152" s="15" t="s">
        <v>297</v>
      </c>
    </row>
    <row r="153" spans="2:6" ht="15.75">
      <c r="B153" s="13"/>
      <c r="C153" s="14">
        <f t="shared" si="7"/>
        <v>17</v>
      </c>
      <c r="D153" s="16">
        <v>3</v>
      </c>
      <c r="E153" s="15" t="s">
        <v>298</v>
      </c>
      <c r="F153" s="15" t="s">
        <v>299</v>
      </c>
    </row>
    <row r="154" spans="2:6" ht="15.75">
      <c r="B154" s="13"/>
      <c r="C154" s="14">
        <f t="shared" si="7"/>
        <v>18</v>
      </c>
      <c r="D154" s="16">
        <v>2</v>
      </c>
      <c r="E154" s="15" t="s">
        <v>300</v>
      </c>
      <c r="F154" s="15" t="s">
        <v>301</v>
      </c>
    </row>
    <row r="155" spans="2:6" ht="15.75">
      <c r="B155" s="13"/>
      <c r="C155" s="14">
        <f t="shared" si="7"/>
        <v>19</v>
      </c>
      <c r="D155" s="16">
        <v>3</v>
      </c>
      <c r="E155" s="15" t="s">
        <v>302</v>
      </c>
      <c r="F155" s="15" t="s">
        <v>303</v>
      </c>
    </row>
    <row r="156" spans="2:6" ht="15.75">
      <c r="B156" s="13"/>
      <c r="C156" s="14">
        <f t="shared" si="7"/>
        <v>20</v>
      </c>
      <c r="D156" s="16">
        <v>3</v>
      </c>
      <c r="E156" s="15" t="s">
        <v>304</v>
      </c>
      <c r="F156" s="15" t="s">
        <v>305</v>
      </c>
    </row>
    <row r="157" spans="2:6" ht="15.75">
      <c r="B157" s="13"/>
      <c r="C157" s="14">
        <f t="shared" si="7"/>
        <v>21</v>
      </c>
      <c r="D157" s="16">
        <v>2</v>
      </c>
      <c r="E157" s="15" t="s">
        <v>306</v>
      </c>
      <c r="F157" s="15" t="s">
        <v>307</v>
      </c>
    </row>
    <row r="158" spans="2:6" ht="15.75">
      <c r="B158" s="13"/>
      <c r="C158" s="14">
        <f t="shared" si="7"/>
        <v>22</v>
      </c>
      <c r="D158" s="16">
        <v>3</v>
      </c>
      <c r="E158" s="15" t="s">
        <v>308</v>
      </c>
      <c r="F158" s="15" t="s">
        <v>309</v>
      </c>
    </row>
    <row r="159" spans="2:6" ht="15.75">
      <c r="B159" s="13"/>
      <c r="C159" s="14">
        <f t="shared" si="7"/>
        <v>23</v>
      </c>
      <c r="D159" s="16">
        <v>3</v>
      </c>
      <c r="E159" s="15" t="s">
        <v>310</v>
      </c>
      <c r="F159" s="15" t="s">
        <v>311</v>
      </c>
    </row>
    <row r="160" spans="2:6" ht="15.75">
      <c r="B160" s="13"/>
      <c r="C160" s="14">
        <f t="shared" si="7"/>
        <v>24</v>
      </c>
      <c r="D160" s="16">
        <v>2</v>
      </c>
      <c r="E160" s="15" t="s">
        <v>312</v>
      </c>
      <c r="F160" s="15" t="s">
        <v>313</v>
      </c>
    </row>
    <row r="161" spans="2:6" ht="15.75">
      <c r="B161" s="13"/>
      <c r="C161" s="14">
        <f t="shared" si="7"/>
        <v>25</v>
      </c>
      <c r="D161" s="16">
        <v>3</v>
      </c>
      <c r="E161" s="15" t="s">
        <v>314</v>
      </c>
      <c r="F161" s="15" t="s">
        <v>315</v>
      </c>
    </row>
    <row r="162" spans="2:6" ht="15.75">
      <c r="B162" s="13"/>
      <c r="C162" s="14">
        <f t="shared" si="7"/>
        <v>26</v>
      </c>
      <c r="D162" s="16">
        <v>3</v>
      </c>
      <c r="E162" s="15" t="s">
        <v>316</v>
      </c>
      <c r="F162" s="15" t="s">
        <v>317</v>
      </c>
    </row>
    <row r="163" spans="2:6" ht="16.5" thickBot="1">
      <c r="B163" s="13"/>
      <c r="C163" s="14">
        <f t="shared" si="7"/>
        <v>27</v>
      </c>
      <c r="D163" s="16">
        <v>2</v>
      </c>
      <c r="E163" s="15" t="s">
        <v>318</v>
      </c>
      <c r="F163" s="15" t="s">
        <v>319</v>
      </c>
    </row>
    <row r="164" spans="2:6" ht="16.5" thickBot="1">
      <c r="B164" s="2"/>
      <c r="C164" s="3"/>
      <c r="D164" s="3"/>
      <c r="E164" s="2"/>
      <c r="F164" s="2"/>
    </row>
    <row r="165" spans="2:6" ht="16.5" thickBot="1">
      <c r="B165" s="2" t="s">
        <v>320</v>
      </c>
      <c r="C165" s="3" t="s">
        <v>1</v>
      </c>
      <c r="D165" s="3" t="s">
        <v>2</v>
      </c>
      <c r="E165" s="2" t="s">
        <v>3</v>
      </c>
      <c r="F165" s="2" t="s">
        <v>4</v>
      </c>
    </row>
    <row r="166" spans="2:6" ht="15.75">
      <c r="B166" s="13"/>
      <c r="C166" s="14">
        <v>1</v>
      </c>
      <c r="D166" s="16">
        <v>1</v>
      </c>
      <c r="E166" s="17" t="s">
        <v>321</v>
      </c>
      <c r="F166" s="15" t="s">
        <v>322</v>
      </c>
    </row>
    <row r="167" spans="2:6" ht="15.75">
      <c r="B167" s="13"/>
      <c r="C167" s="14">
        <f t="shared" si="7"/>
        <v>2</v>
      </c>
      <c r="D167" s="16">
        <v>1</v>
      </c>
      <c r="E167" s="17" t="s">
        <v>323</v>
      </c>
      <c r="F167" s="15" t="s">
        <v>324</v>
      </c>
    </row>
    <row r="168" spans="2:6" ht="15.75">
      <c r="B168" s="13"/>
      <c r="C168" s="14">
        <f t="shared" si="7"/>
        <v>3</v>
      </c>
      <c r="D168" s="16">
        <v>1</v>
      </c>
      <c r="E168" s="17" t="s">
        <v>325</v>
      </c>
      <c r="F168" s="15" t="s">
        <v>326</v>
      </c>
    </row>
    <row r="169" spans="2:6" ht="15.75">
      <c r="B169" s="13"/>
      <c r="C169" s="14">
        <f t="shared" si="7"/>
        <v>4</v>
      </c>
      <c r="D169" s="16">
        <v>1</v>
      </c>
      <c r="E169" s="17" t="s">
        <v>327</v>
      </c>
      <c r="F169" s="15" t="s">
        <v>328</v>
      </c>
    </row>
    <row r="170" spans="2:6" ht="15.75">
      <c r="B170" s="13"/>
      <c r="C170" s="14">
        <f t="shared" si="7"/>
        <v>5</v>
      </c>
      <c r="D170" s="16">
        <v>1</v>
      </c>
      <c r="E170" s="17" t="s">
        <v>329</v>
      </c>
      <c r="F170" s="15" t="s">
        <v>330</v>
      </c>
    </row>
    <row r="171" spans="2:6" ht="15.75">
      <c r="B171" s="13"/>
      <c r="C171" s="14">
        <f t="shared" si="7"/>
        <v>6</v>
      </c>
      <c r="D171" s="16">
        <v>1</v>
      </c>
      <c r="E171" s="17" t="s">
        <v>331</v>
      </c>
      <c r="F171" s="15" t="s">
        <v>332</v>
      </c>
    </row>
    <row r="172" spans="2:6" ht="15.75">
      <c r="B172" s="13"/>
      <c r="C172" s="14">
        <f t="shared" si="7"/>
        <v>7</v>
      </c>
      <c r="D172" s="16">
        <v>1</v>
      </c>
      <c r="E172" s="17" t="s">
        <v>333</v>
      </c>
      <c r="F172" s="15" t="s">
        <v>334</v>
      </c>
    </row>
    <row r="173" spans="2:6" ht="15.75">
      <c r="B173" s="13"/>
      <c r="C173" s="14">
        <f t="shared" si="7"/>
        <v>8</v>
      </c>
      <c r="D173" s="16">
        <v>1</v>
      </c>
      <c r="E173" s="17" t="s">
        <v>335</v>
      </c>
      <c r="F173" s="15" t="s">
        <v>336</v>
      </c>
    </row>
    <row r="174" spans="2:6" ht="15.75">
      <c r="B174" s="13"/>
      <c r="C174" s="14">
        <f t="shared" si="7"/>
        <v>9</v>
      </c>
      <c r="D174" s="16">
        <v>1</v>
      </c>
      <c r="E174" s="17" t="s">
        <v>337</v>
      </c>
      <c r="F174" s="15" t="s">
        <v>338</v>
      </c>
    </row>
    <row r="175" spans="2:6" ht="32.25" thickBot="1">
      <c r="B175" s="18"/>
      <c r="C175" s="14">
        <f t="shared" si="7"/>
        <v>10</v>
      </c>
      <c r="D175" s="19">
        <v>2</v>
      </c>
      <c r="E175" s="20" t="s">
        <v>339</v>
      </c>
      <c r="F175" s="20" t="s">
        <v>340</v>
      </c>
    </row>
    <row r="176" spans="2:6" ht="16.5" thickBot="1">
      <c r="B176" s="2"/>
      <c r="C176" s="3"/>
      <c r="D176" s="3"/>
      <c r="E176" s="2"/>
      <c r="F176" s="2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T506"/>
  <sheetViews>
    <sheetView workbookViewId="0">
      <selection activeCell="FX22" sqref="FX22"/>
    </sheetView>
  </sheetViews>
  <sheetFormatPr defaultRowHeight="15"/>
  <cols>
    <col min="1" max="2" width="12.28515625" style="1" customWidth="1"/>
    <col min="138" max="138" width="12.28515625" customWidth="1"/>
    <col min="139" max="139" width="11" customWidth="1"/>
    <col min="140" max="140" width="12.5703125" customWidth="1"/>
    <col min="141" max="141" width="11.7109375" customWidth="1"/>
    <col min="142" max="142" width="10.42578125" customWidth="1"/>
    <col min="143" max="143" width="11.85546875" customWidth="1"/>
    <col min="144" max="144" width="13.85546875" customWidth="1"/>
    <col min="145" max="145" width="12.140625" customWidth="1"/>
    <col min="146" max="146" width="11" customWidth="1"/>
    <col min="175" max="175" width="13.28515625" customWidth="1"/>
    <col min="176" max="176" width="11.28515625" customWidth="1"/>
  </cols>
  <sheetData>
    <row r="1" spans="1:176" ht="15.75">
      <c r="A1" s="1" t="s">
        <v>341</v>
      </c>
      <c r="C1">
        <v>1</v>
      </c>
      <c r="D1">
        <f>C1+1</f>
        <v>2</v>
      </c>
      <c r="E1">
        <f t="shared" ref="E1:S1" si="0">D1+1</f>
        <v>3</v>
      </c>
      <c r="F1">
        <f t="shared" si="0"/>
        <v>4</v>
      </c>
      <c r="G1">
        <f t="shared" si="0"/>
        <v>5</v>
      </c>
      <c r="H1">
        <f t="shared" si="0"/>
        <v>6</v>
      </c>
      <c r="I1">
        <f t="shared" si="0"/>
        <v>7</v>
      </c>
      <c r="J1">
        <f t="shared" si="0"/>
        <v>8</v>
      </c>
      <c r="K1">
        <f t="shared" si="0"/>
        <v>9</v>
      </c>
      <c r="L1">
        <f t="shared" si="0"/>
        <v>10</v>
      </c>
      <c r="M1">
        <f t="shared" si="0"/>
        <v>11</v>
      </c>
      <c r="N1">
        <f t="shared" si="0"/>
        <v>12</v>
      </c>
      <c r="O1">
        <f t="shared" si="0"/>
        <v>13</v>
      </c>
      <c r="P1">
        <f t="shared" si="0"/>
        <v>14</v>
      </c>
      <c r="Q1">
        <f t="shared" si="0"/>
        <v>15</v>
      </c>
      <c r="R1">
        <f t="shared" si="0"/>
        <v>16</v>
      </c>
      <c r="S1">
        <f t="shared" si="0"/>
        <v>17</v>
      </c>
      <c r="U1">
        <v>1</v>
      </c>
      <c r="V1">
        <f>U1+1</f>
        <v>2</v>
      </c>
      <c r="W1">
        <f t="shared" ref="W1:AX1" si="1">V1+1</f>
        <v>3</v>
      </c>
      <c r="X1">
        <f t="shared" si="1"/>
        <v>4</v>
      </c>
      <c r="Y1">
        <f t="shared" si="1"/>
        <v>5</v>
      </c>
      <c r="Z1">
        <f t="shared" si="1"/>
        <v>6</v>
      </c>
      <c r="AA1">
        <f t="shared" si="1"/>
        <v>7</v>
      </c>
      <c r="AB1">
        <f t="shared" si="1"/>
        <v>8</v>
      </c>
      <c r="AC1">
        <f t="shared" si="1"/>
        <v>9</v>
      </c>
      <c r="AD1">
        <f t="shared" si="1"/>
        <v>10</v>
      </c>
      <c r="AE1">
        <f t="shared" si="1"/>
        <v>11</v>
      </c>
      <c r="AF1">
        <f t="shared" si="1"/>
        <v>12</v>
      </c>
      <c r="AG1">
        <f t="shared" si="1"/>
        <v>13</v>
      </c>
      <c r="AH1">
        <f t="shared" si="1"/>
        <v>14</v>
      </c>
      <c r="AI1">
        <f t="shared" si="1"/>
        <v>15</v>
      </c>
      <c r="AJ1">
        <f t="shared" si="1"/>
        <v>16</v>
      </c>
      <c r="AK1">
        <f t="shared" si="1"/>
        <v>17</v>
      </c>
      <c r="AL1">
        <f t="shared" si="1"/>
        <v>18</v>
      </c>
      <c r="AM1">
        <f t="shared" si="1"/>
        <v>19</v>
      </c>
      <c r="AN1">
        <f t="shared" si="1"/>
        <v>20</v>
      </c>
      <c r="AO1">
        <f t="shared" si="1"/>
        <v>21</v>
      </c>
      <c r="AP1">
        <f t="shared" si="1"/>
        <v>22</v>
      </c>
      <c r="AQ1">
        <f t="shared" si="1"/>
        <v>23</v>
      </c>
      <c r="AR1">
        <f t="shared" si="1"/>
        <v>24</v>
      </c>
      <c r="AS1">
        <f t="shared" si="1"/>
        <v>25</v>
      </c>
      <c r="AT1">
        <f t="shared" si="1"/>
        <v>26</v>
      </c>
      <c r="AU1">
        <f t="shared" si="1"/>
        <v>27</v>
      </c>
      <c r="AV1">
        <f t="shared" si="1"/>
        <v>28</v>
      </c>
      <c r="AW1">
        <f t="shared" si="1"/>
        <v>29</v>
      </c>
      <c r="AX1">
        <f t="shared" si="1"/>
        <v>30</v>
      </c>
      <c r="AZ1">
        <v>1</v>
      </c>
      <c r="BA1">
        <f>AZ1+1</f>
        <v>2</v>
      </c>
      <c r="BB1">
        <f t="shared" ref="BB1:BI1" si="2">BA1+1</f>
        <v>3</v>
      </c>
      <c r="BC1">
        <f t="shared" si="2"/>
        <v>4</v>
      </c>
      <c r="BD1">
        <f t="shared" si="2"/>
        <v>5</v>
      </c>
      <c r="BE1">
        <f t="shared" si="2"/>
        <v>6</v>
      </c>
      <c r="BF1">
        <f t="shared" si="2"/>
        <v>7</v>
      </c>
      <c r="BG1">
        <f t="shared" si="2"/>
        <v>8</v>
      </c>
      <c r="BH1">
        <f t="shared" si="2"/>
        <v>9</v>
      </c>
      <c r="BI1">
        <f t="shared" si="2"/>
        <v>10</v>
      </c>
      <c r="BK1">
        <v>1</v>
      </c>
      <c r="BL1">
        <f t="shared" ref="BL1:BW1" si="3">BK1+1</f>
        <v>2</v>
      </c>
      <c r="BM1">
        <f t="shared" si="3"/>
        <v>3</v>
      </c>
      <c r="BN1">
        <f t="shared" si="3"/>
        <v>4</v>
      </c>
      <c r="BO1">
        <f t="shared" si="3"/>
        <v>5</v>
      </c>
      <c r="BP1">
        <f t="shared" si="3"/>
        <v>6</v>
      </c>
      <c r="BQ1">
        <f t="shared" si="3"/>
        <v>7</v>
      </c>
      <c r="BR1">
        <f t="shared" si="3"/>
        <v>8</v>
      </c>
      <c r="BS1">
        <f t="shared" si="3"/>
        <v>9</v>
      </c>
      <c r="BT1">
        <f t="shared" si="3"/>
        <v>10</v>
      </c>
      <c r="BU1">
        <f t="shared" si="3"/>
        <v>11</v>
      </c>
      <c r="BV1">
        <f t="shared" si="3"/>
        <v>12</v>
      </c>
      <c r="BW1">
        <f t="shared" si="3"/>
        <v>13</v>
      </c>
      <c r="BY1">
        <v>1</v>
      </c>
      <c r="BZ1">
        <f t="shared" ref="BZ1:CL1" si="4">BY1+1</f>
        <v>2</v>
      </c>
      <c r="CA1">
        <f t="shared" si="4"/>
        <v>3</v>
      </c>
      <c r="CB1">
        <f t="shared" si="4"/>
        <v>4</v>
      </c>
      <c r="CC1">
        <f t="shared" si="4"/>
        <v>5</v>
      </c>
      <c r="CD1">
        <f t="shared" si="4"/>
        <v>6</v>
      </c>
      <c r="CE1">
        <f t="shared" si="4"/>
        <v>7</v>
      </c>
      <c r="CF1">
        <f t="shared" si="4"/>
        <v>8</v>
      </c>
      <c r="CG1">
        <f t="shared" si="4"/>
        <v>9</v>
      </c>
      <c r="CH1">
        <f t="shared" si="4"/>
        <v>10</v>
      </c>
      <c r="CI1">
        <f t="shared" si="4"/>
        <v>11</v>
      </c>
      <c r="CJ1">
        <f t="shared" si="4"/>
        <v>12</v>
      </c>
      <c r="CK1">
        <f t="shared" si="4"/>
        <v>13</v>
      </c>
      <c r="CL1">
        <f t="shared" si="4"/>
        <v>14</v>
      </c>
      <c r="CN1">
        <v>1</v>
      </c>
      <c r="CO1">
        <f>CN1+1</f>
        <v>2</v>
      </c>
      <c r="CP1">
        <f t="shared" ref="CP1:DI1" si="5">CO1+1</f>
        <v>3</v>
      </c>
      <c r="CQ1">
        <f t="shared" si="5"/>
        <v>4</v>
      </c>
      <c r="CR1">
        <f t="shared" si="5"/>
        <v>5</v>
      </c>
      <c r="CS1">
        <f t="shared" si="5"/>
        <v>6</v>
      </c>
      <c r="CT1">
        <f t="shared" si="5"/>
        <v>7</v>
      </c>
      <c r="CU1">
        <f t="shared" si="5"/>
        <v>8</v>
      </c>
      <c r="CV1">
        <f t="shared" si="5"/>
        <v>9</v>
      </c>
      <c r="CW1">
        <f t="shared" si="5"/>
        <v>10</v>
      </c>
      <c r="CX1">
        <f t="shared" si="5"/>
        <v>11</v>
      </c>
      <c r="CY1">
        <f t="shared" si="5"/>
        <v>12</v>
      </c>
      <c r="CZ1">
        <f t="shared" si="5"/>
        <v>13</v>
      </c>
      <c r="DA1">
        <f t="shared" si="5"/>
        <v>14</v>
      </c>
      <c r="DB1">
        <f t="shared" si="5"/>
        <v>15</v>
      </c>
      <c r="DC1">
        <f t="shared" si="5"/>
        <v>16</v>
      </c>
      <c r="DD1">
        <f t="shared" si="5"/>
        <v>17</v>
      </c>
      <c r="DE1">
        <f t="shared" si="5"/>
        <v>18</v>
      </c>
      <c r="DF1">
        <f t="shared" si="5"/>
        <v>19</v>
      </c>
      <c r="DG1">
        <f t="shared" si="5"/>
        <v>20</v>
      </c>
      <c r="DH1">
        <f t="shared" si="5"/>
        <v>21</v>
      </c>
      <c r="DI1">
        <f t="shared" si="5"/>
        <v>22</v>
      </c>
      <c r="DK1">
        <v>1</v>
      </c>
      <c r="DL1">
        <f>DK1+1</f>
        <v>2</v>
      </c>
      <c r="DM1">
        <f t="shared" ref="DM1:EE1" si="6">DL1+1</f>
        <v>3</v>
      </c>
      <c r="DN1">
        <f t="shared" si="6"/>
        <v>4</v>
      </c>
      <c r="DO1">
        <f t="shared" si="6"/>
        <v>5</v>
      </c>
      <c r="DP1">
        <f t="shared" si="6"/>
        <v>6</v>
      </c>
      <c r="DQ1">
        <f t="shared" si="6"/>
        <v>7</v>
      </c>
      <c r="DR1">
        <f t="shared" si="6"/>
        <v>8</v>
      </c>
      <c r="DS1">
        <f t="shared" si="6"/>
        <v>9</v>
      </c>
      <c r="DT1">
        <f t="shared" si="6"/>
        <v>10</v>
      </c>
      <c r="DU1">
        <f t="shared" si="6"/>
        <v>11</v>
      </c>
      <c r="DV1">
        <f t="shared" si="6"/>
        <v>12</v>
      </c>
      <c r="DW1">
        <f t="shared" si="6"/>
        <v>13</v>
      </c>
      <c r="DX1">
        <f t="shared" si="6"/>
        <v>14</v>
      </c>
      <c r="DY1">
        <f t="shared" si="6"/>
        <v>15</v>
      </c>
      <c r="DZ1">
        <f t="shared" si="6"/>
        <v>16</v>
      </c>
      <c r="EA1">
        <f t="shared" si="6"/>
        <v>17</v>
      </c>
      <c r="EB1">
        <f t="shared" si="6"/>
        <v>18</v>
      </c>
      <c r="EC1">
        <f t="shared" si="6"/>
        <v>19</v>
      </c>
      <c r="ED1">
        <f t="shared" si="6"/>
        <v>20</v>
      </c>
      <c r="EE1">
        <f t="shared" si="6"/>
        <v>21</v>
      </c>
      <c r="EH1" s="12">
        <v>1</v>
      </c>
      <c r="EI1">
        <f t="shared" ref="EI1:FH1" si="7">EH1+1</f>
        <v>2</v>
      </c>
      <c r="EJ1">
        <f t="shared" si="7"/>
        <v>3</v>
      </c>
      <c r="EK1">
        <f t="shared" si="7"/>
        <v>4</v>
      </c>
      <c r="EL1">
        <f t="shared" si="7"/>
        <v>5</v>
      </c>
      <c r="EM1">
        <f t="shared" si="7"/>
        <v>6</v>
      </c>
      <c r="EN1">
        <f t="shared" si="7"/>
        <v>7</v>
      </c>
      <c r="EO1">
        <f t="shared" si="7"/>
        <v>8</v>
      </c>
      <c r="EP1">
        <f t="shared" si="7"/>
        <v>9</v>
      </c>
      <c r="EQ1">
        <f t="shared" si="7"/>
        <v>10</v>
      </c>
      <c r="ER1">
        <f t="shared" si="7"/>
        <v>11</v>
      </c>
      <c r="ES1">
        <f t="shared" si="7"/>
        <v>12</v>
      </c>
      <c r="ET1">
        <f t="shared" si="7"/>
        <v>13</v>
      </c>
      <c r="EU1">
        <f t="shared" si="7"/>
        <v>14</v>
      </c>
      <c r="EV1">
        <f t="shared" si="7"/>
        <v>15</v>
      </c>
      <c r="EW1">
        <f t="shared" si="7"/>
        <v>16</v>
      </c>
      <c r="EX1">
        <f t="shared" si="7"/>
        <v>17</v>
      </c>
      <c r="EY1">
        <f t="shared" si="7"/>
        <v>18</v>
      </c>
      <c r="EZ1">
        <f t="shared" si="7"/>
        <v>19</v>
      </c>
      <c r="FA1">
        <f t="shared" si="7"/>
        <v>20</v>
      </c>
      <c r="FB1">
        <f t="shared" si="7"/>
        <v>21</v>
      </c>
      <c r="FC1">
        <f t="shared" si="7"/>
        <v>22</v>
      </c>
      <c r="FD1">
        <f t="shared" si="7"/>
        <v>23</v>
      </c>
      <c r="FE1">
        <f t="shared" si="7"/>
        <v>24</v>
      </c>
      <c r="FF1">
        <f t="shared" si="7"/>
        <v>25</v>
      </c>
      <c r="FG1">
        <f t="shared" si="7"/>
        <v>26</v>
      </c>
      <c r="FH1">
        <f t="shared" si="7"/>
        <v>27</v>
      </c>
      <c r="FK1" s="1">
        <v>1</v>
      </c>
      <c r="FL1">
        <f t="shared" ref="FL1:FT1" si="8">FK1+1</f>
        <v>2</v>
      </c>
      <c r="FM1">
        <f t="shared" si="8"/>
        <v>3</v>
      </c>
      <c r="FN1">
        <f t="shared" si="8"/>
        <v>4</v>
      </c>
      <c r="FO1">
        <f t="shared" si="8"/>
        <v>5</v>
      </c>
      <c r="FP1">
        <f t="shared" si="8"/>
        <v>6</v>
      </c>
      <c r="FQ1">
        <f t="shared" si="8"/>
        <v>7</v>
      </c>
      <c r="FR1">
        <f t="shared" si="8"/>
        <v>8</v>
      </c>
      <c r="FS1">
        <f t="shared" si="8"/>
        <v>9</v>
      </c>
      <c r="FT1">
        <f t="shared" si="8"/>
        <v>10</v>
      </c>
    </row>
    <row r="2" spans="1:176">
      <c r="A2" s="1" t="s">
        <v>342</v>
      </c>
      <c r="B2" s="1" t="s">
        <v>343</v>
      </c>
      <c r="C2" t="s">
        <v>5</v>
      </c>
      <c r="D2" t="s">
        <v>7</v>
      </c>
      <c r="E2" t="s">
        <v>9</v>
      </c>
      <c r="F2" t="s">
        <v>11</v>
      </c>
      <c r="G2" t="s">
        <v>13</v>
      </c>
      <c r="H2" t="s">
        <v>15</v>
      </c>
      <c r="I2" t="s">
        <v>17</v>
      </c>
      <c r="J2" t="s">
        <v>19</v>
      </c>
      <c r="K2" t="s">
        <v>21</v>
      </c>
      <c r="L2" t="s">
        <v>23</v>
      </c>
      <c r="M2" t="s">
        <v>25</v>
      </c>
      <c r="N2" t="s">
        <v>27</v>
      </c>
      <c r="O2" t="s">
        <v>29</v>
      </c>
      <c r="P2" t="s">
        <v>31</v>
      </c>
      <c r="Q2" t="s">
        <v>33</v>
      </c>
      <c r="R2" t="s">
        <v>35</v>
      </c>
      <c r="S2" t="s">
        <v>37</v>
      </c>
      <c r="U2" t="s">
        <v>40</v>
      </c>
      <c r="V2" t="s">
        <v>42</v>
      </c>
      <c r="W2" t="s">
        <v>44</v>
      </c>
      <c r="X2" t="s">
        <v>46</v>
      </c>
      <c r="Y2" t="s">
        <v>48</v>
      </c>
      <c r="Z2" t="s">
        <v>50</v>
      </c>
      <c r="AA2" t="s">
        <v>52</v>
      </c>
      <c r="AB2" t="s">
        <v>54</v>
      </c>
      <c r="AC2" t="s">
        <v>56</v>
      </c>
      <c r="AD2" t="s">
        <v>58</v>
      </c>
      <c r="AE2" t="s">
        <v>60</v>
      </c>
      <c r="AF2" t="s">
        <v>62</v>
      </c>
      <c r="AG2" t="s">
        <v>64</v>
      </c>
      <c r="AH2" t="s">
        <v>66</v>
      </c>
      <c r="AI2" t="s">
        <v>68</v>
      </c>
      <c r="AJ2" t="s">
        <v>70</v>
      </c>
      <c r="AK2" t="s">
        <v>72</v>
      </c>
      <c r="AL2" t="s">
        <v>74</v>
      </c>
      <c r="AM2" t="s">
        <v>76</v>
      </c>
      <c r="AN2" t="s">
        <v>78</v>
      </c>
      <c r="AO2" t="s">
        <v>80</v>
      </c>
      <c r="AP2" t="s">
        <v>82</v>
      </c>
      <c r="AQ2" t="s">
        <v>84</v>
      </c>
      <c r="AR2" t="s">
        <v>86</v>
      </c>
      <c r="AS2" t="s">
        <v>88</v>
      </c>
      <c r="AT2" t="s">
        <v>90</v>
      </c>
      <c r="AU2" t="s">
        <v>92</v>
      </c>
      <c r="AV2" t="s">
        <v>94</v>
      </c>
      <c r="AW2" t="s">
        <v>96</v>
      </c>
      <c r="AX2" t="s">
        <v>98</v>
      </c>
      <c r="AZ2" t="s">
        <v>101</v>
      </c>
      <c r="BA2" t="s">
        <v>103</v>
      </c>
      <c r="BB2" t="s">
        <v>105</v>
      </c>
      <c r="BC2" t="s">
        <v>107</v>
      </c>
      <c r="BD2" t="s">
        <v>109</v>
      </c>
      <c r="BE2" t="s">
        <v>111</v>
      </c>
      <c r="BF2" t="s">
        <v>113</v>
      </c>
      <c r="BG2" t="s">
        <v>115</v>
      </c>
      <c r="BH2" t="s">
        <v>117</v>
      </c>
      <c r="BI2" t="s">
        <v>119</v>
      </c>
      <c r="BK2" t="s">
        <v>122</v>
      </c>
      <c r="BL2" t="s">
        <v>124</v>
      </c>
      <c r="BM2" t="s">
        <v>126</v>
      </c>
      <c r="BN2" t="s">
        <v>128</v>
      </c>
      <c r="BO2" t="s">
        <v>130</v>
      </c>
      <c r="BP2" t="s">
        <v>132</v>
      </c>
      <c r="BQ2" t="s">
        <v>134</v>
      </c>
      <c r="BR2" t="s">
        <v>136</v>
      </c>
      <c r="BS2" t="s">
        <v>138</v>
      </c>
      <c r="BT2" t="s">
        <v>140</v>
      </c>
      <c r="BU2" t="s">
        <v>142</v>
      </c>
      <c r="BV2" t="s">
        <v>144</v>
      </c>
      <c r="BW2" t="s">
        <v>344</v>
      </c>
      <c r="BY2" t="s">
        <v>149</v>
      </c>
      <c r="BZ2" t="s">
        <v>151</v>
      </c>
      <c r="CA2" t="s">
        <v>153</v>
      </c>
      <c r="CB2" t="s">
        <v>155</v>
      </c>
      <c r="CC2" t="s">
        <v>157</v>
      </c>
      <c r="CD2" t="s">
        <v>159</v>
      </c>
      <c r="CE2" t="s">
        <v>161</v>
      </c>
      <c r="CF2" t="s">
        <v>163</v>
      </c>
      <c r="CG2" t="s">
        <v>165</v>
      </c>
      <c r="CH2" t="s">
        <v>167</v>
      </c>
      <c r="CI2" t="s">
        <v>169</v>
      </c>
      <c r="CJ2" t="s">
        <v>171</v>
      </c>
      <c r="CK2" t="s">
        <v>173</v>
      </c>
      <c r="CL2" t="s">
        <v>175</v>
      </c>
      <c r="CN2" t="s">
        <v>178</v>
      </c>
      <c r="CO2" t="s">
        <v>180</v>
      </c>
      <c r="CP2" t="s">
        <v>182</v>
      </c>
      <c r="CQ2" t="s">
        <v>184</v>
      </c>
      <c r="CR2" t="s">
        <v>186</v>
      </c>
      <c r="CS2" t="s">
        <v>188</v>
      </c>
      <c r="CT2" t="s">
        <v>190</v>
      </c>
      <c r="CU2" t="s">
        <v>192</v>
      </c>
      <c r="CV2" t="s">
        <v>194</v>
      </c>
      <c r="CW2" t="s">
        <v>196</v>
      </c>
      <c r="CX2" t="s">
        <v>198</v>
      </c>
      <c r="CY2" t="s">
        <v>200</v>
      </c>
      <c r="CZ2" t="s">
        <v>202</v>
      </c>
      <c r="DA2" t="s">
        <v>204</v>
      </c>
      <c r="DB2" t="s">
        <v>206</v>
      </c>
      <c r="DC2" t="s">
        <v>208</v>
      </c>
      <c r="DD2" t="s">
        <v>210</v>
      </c>
      <c r="DE2" t="s">
        <v>212</v>
      </c>
      <c r="DF2" t="s">
        <v>214</v>
      </c>
      <c r="DG2" t="s">
        <v>216</v>
      </c>
      <c r="DH2" t="s">
        <v>218</v>
      </c>
      <c r="DI2" t="s">
        <v>220</v>
      </c>
      <c r="DK2" t="s">
        <v>223</v>
      </c>
      <c r="DL2" t="s">
        <v>225</v>
      </c>
      <c r="DM2" t="s">
        <v>227</v>
      </c>
      <c r="DN2" t="s">
        <v>229</v>
      </c>
      <c r="DO2" t="s">
        <v>231</v>
      </c>
      <c r="DP2" t="s">
        <v>233</v>
      </c>
      <c r="DQ2" t="s">
        <v>235</v>
      </c>
      <c r="DR2" t="s">
        <v>237</v>
      </c>
      <c r="DS2" t="s">
        <v>239</v>
      </c>
      <c r="DT2" t="s">
        <v>241</v>
      </c>
      <c r="DU2" t="s">
        <v>243</v>
      </c>
      <c r="DV2" t="s">
        <v>245</v>
      </c>
      <c r="DW2" t="s">
        <v>247</v>
      </c>
      <c r="DX2" t="s">
        <v>249</v>
      </c>
      <c r="DY2" t="s">
        <v>251</v>
      </c>
      <c r="DZ2" t="s">
        <v>253</v>
      </c>
      <c r="EA2" t="s">
        <v>255</v>
      </c>
      <c r="EB2" t="s">
        <v>257</v>
      </c>
      <c r="EC2" t="s">
        <v>259</v>
      </c>
      <c r="ED2" t="s">
        <v>261</v>
      </c>
      <c r="EE2" t="s">
        <v>263</v>
      </c>
      <c r="EH2" t="s">
        <v>266</v>
      </c>
      <c r="EI2" t="s">
        <v>268</v>
      </c>
      <c r="EJ2" t="s">
        <v>270</v>
      </c>
      <c r="EK2" t="s">
        <v>272</v>
      </c>
      <c r="EL2" t="s">
        <v>274</v>
      </c>
      <c r="EM2" t="s">
        <v>276</v>
      </c>
      <c r="EN2" t="s">
        <v>278</v>
      </c>
      <c r="EO2" t="s">
        <v>280</v>
      </c>
      <c r="EP2" t="s">
        <v>282</v>
      </c>
      <c r="EQ2" t="s">
        <v>284</v>
      </c>
      <c r="ER2" t="s">
        <v>286</v>
      </c>
      <c r="ES2" t="s">
        <v>288</v>
      </c>
      <c r="ET2" t="s">
        <v>290</v>
      </c>
      <c r="EU2" t="s">
        <v>292</v>
      </c>
      <c r="EV2" t="s">
        <v>294</v>
      </c>
      <c r="EW2" t="s">
        <v>296</v>
      </c>
      <c r="EX2" t="s">
        <v>298</v>
      </c>
      <c r="EY2" t="s">
        <v>300</v>
      </c>
      <c r="EZ2" t="s">
        <v>302</v>
      </c>
      <c r="FA2" t="s">
        <v>304</v>
      </c>
      <c r="FB2" t="s">
        <v>306</v>
      </c>
      <c r="FC2" t="s">
        <v>308</v>
      </c>
      <c r="FD2" t="s">
        <v>310</v>
      </c>
      <c r="FE2" t="s">
        <v>312</v>
      </c>
      <c r="FF2" t="s">
        <v>314</v>
      </c>
      <c r="FG2" t="s">
        <v>316</v>
      </c>
      <c r="FH2" t="s">
        <v>318</v>
      </c>
      <c r="FK2" t="s">
        <v>321</v>
      </c>
      <c r="FL2" t="s">
        <v>323</v>
      </c>
      <c r="FM2" t="s">
        <v>325</v>
      </c>
      <c r="FN2" t="s">
        <v>327</v>
      </c>
      <c r="FO2" t="s">
        <v>329</v>
      </c>
      <c r="FP2" t="s">
        <v>331</v>
      </c>
      <c r="FQ2" t="s">
        <v>333</v>
      </c>
      <c r="FR2" t="s">
        <v>335</v>
      </c>
      <c r="FS2" t="s">
        <v>337</v>
      </c>
      <c r="FT2" t="s">
        <v>345</v>
      </c>
    </row>
    <row r="3" spans="1:176">
      <c r="A3" s="1">
        <v>1973</v>
      </c>
      <c r="B3" s="1">
        <v>1</v>
      </c>
      <c r="C3">
        <v>4423.5</v>
      </c>
      <c r="D3">
        <v>3985.8</v>
      </c>
      <c r="E3">
        <v>43.900100000000002</v>
      </c>
      <c r="F3">
        <v>42.441400000000002</v>
      </c>
      <c r="G3">
        <v>41.195599999999999</v>
      </c>
      <c r="H3">
        <v>55.097099999999998</v>
      </c>
      <c r="I3">
        <v>43.500599999999999</v>
      </c>
      <c r="J3">
        <v>59.856200000000001</v>
      </c>
      <c r="K3">
        <v>19.991399999999999</v>
      </c>
      <c r="L3">
        <v>44.846200000000003</v>
      </c>
      <c r="M3">
        <v>25.9315</v>
      </c>
      <c r="N3">
        <v>63.806800000000003</v>
      </c>
      <c r="O3">
        <v>39.703000000000003</v>
      </c>
      <c r="P3">
        <v>51.156599999999997</v>
      </c>
      <c r="Q3">
        <v>61.342799999999997</v>
      </c>
      <c r="R3">
        <v>71.099999999999994</v>
      </c>
      <c r="S3">
        <v>86.899299999999997</v>
      </c>
      <c r="U3">
        <v>87487</v>
      </c>
      <c r="V3">
        <v>83161</v>
      </c>
      <c r="W3">
        <v>4.9000000000000004</v>
      </c>
      <c r="X3">
        <v>11</v>
      </c>
      <c r="Y3">
        <v>2035</v>
      </c>
      <c r="Z3">
        <v>1344</v>
      </c>
      <c r="AA3">
        <v>947</v>
      </c>
      <c r="AB3">
        <v>537</v>
      </c>
      <c r="AC3">
        <v>410</v>
      </c>
      <c r="AD3">
        <v>334424.65049999999</v>
      </c>
      <c r="AE3">
        <v>75621</v>
      </c>
      <c r="AF3">
        <v>22955</v>
      </c>
      <c r="AG3">
        <v>601.20000000000005</v>
      </c>
      <c r="AH3">
        <v>4004</v>
      </c>
      <c r="AI3">
        <v>18276</v>
      </c>
      <c r="AJ3">
        <v>11130</v>
      </c>
      <c r="AK3">
        <v>7146</v>
      </c>
      <c r="AL3">
        <v>52666</v>
      </c>
      <c r="AM3">
        <v>15128</v>
      </c>
      <c r="AN3">
        <v>3621.3</v>
      </c>
      <c r="AO3">
        <v>8255.2999999999993</v>
      </c>
      <c r="AP3">
        <v>3852</v>
      </c>
      <c r="AQ3">
        <v>13690</v>
      </c>
      <c r="AR3">
        <v>39.700000000000003</v>
      </c>
      <c r="AS3">
        <v>3.8</v>
      </c>
      <c r="AT3">
        <v>40.4</v>
      </c>
      <c r="AU3">
        <v>67.8</v>
      </c>
      <c r="AV3">
        <v>4.2300000000000004</v>
      </c>
      <c r="AW3">
        <v>5.85</v>
      </c>
      <c r="AX3">
        <v>3.86</v>
      </c>
      <c r="AZ3">
        <v>2481</v>
      </c>
      <c r="BA3">
        <v>325</v>
      </c>
      <c r="BB3">
        <v>590</v>
      </c>
      <c r="BC3">
        <v>1072</v>
      </c>
      <c r="BD3">
        <v>494</v>
      </c>
      <c r="BE3">
        <v>2271</v>
      </c>
      <c r="BF3">
        <v>357</v>
      </c>
      <c r="BG3">
        <v>472</v>
      </c>
      <c r="BH3">
        <v>910</v>
      </c>
      <c r="BI3">
        <v>532</v>
      </c>
      <c r="BK3">
        <v>33.915999999999997</v>
      </c>
      <c r="BL3">
        <v>449811.33799999999</v>
      </c>
      <c r="BM3">
        <v>43045.848299999998</v>
      </c>
      <c r="BN3">
        <v>72.099999999999994</v>
      </c>
      <c r="BO3">
        <v>73.8</v>
      </c>
      <c r="BP3">
        <v>83.7</v>
      </c>
      <c r="BQ3">
        <v>61</v>
      </c>
      <c r="BR3">
        <v>37819.677649999998</v>
      </c>
      <c r="BS3">
        <v>10002.75063</v>
      </c>
      <c r="BT3">
        <v>110121.3986</v>
      </c>
      <c r="BU3">
        <v>199362.08199999999</v>
      </c>
      <c r="BV3">
        <v>1.4566887420000001</v>
      </c>
      <c r="BW3">
        <v>116.10000000000001</v>
      </c>
      <c r="BY3">
        <v>251.5</v>
      </c>
      <c r="BZ3">
        <v>810.3</v>
      </c>
      <c r="CA3">
        <v>1897.7</v>
      </c>
      <c r="CB3">
        <v>77.932000000000002</v>
      </c>
      <c r="CC3">
        <v>32.859000000000002</v>
      </c>
      <c r="CD3">
        <v>31699</v>
      </c>
      <c r="CE3">
        <v>135.4135</v>
      </c>
      <c r="CF3">
        <v>98.701099999999997</v>
      </c>
      <c r="CG3">
        <v>159.91380000000001</v>
      </c>
      <c r="CH3">
        <v>0.14750834800000001</v>
      </c>
      <c r="CI3">
        <v>574.1</v>
      </c>
      <c r="CJ3">
        <v>10340</v>
      </c>
      <c r="CK3">
        <v>31783</v>
      </c>
      <c r="CL3">
        <v>161.3595</v>
      </c>
      <c r="CN3">
        <v>5.94</v>
      </c>
      <c r="CO3">
        <v>5.77</v>
      </c>
      <c r="CP3">
        <v>5.41</v>
      </c>
      <c r="CQ3">
        <v>5.62</v>
      </c>
      <c r="CR3">
        <v>5.89</v>
      </c>
      <c r="CS3">
        <v>6.34</v>
      </c>
      <c r="CT3">
        <v>6.46</v>
      </c>
      <c r="CU3">
        <v>7.15</v>
      </c>
      <c r="CV3">
        <v>7.9</v>
      </c>
      <c r="CW3">
        <v>-0.17</v>
      </c>
      <c r="CX3">
        <v>-0.53</v>
      </c>
      <c r="CY3">
        <v>-0.32</v>
      </c>
      <c r="CZ3">
        <v>-0.05</v>
      </c>
      <c r="DA3">
        <v>0.4</v>
      </c>
      <c r="DB3">
        <v>0.52</v>
      </c>
      <c r="DC3">
        <v>1.21</v>
      </c>
      <c r="DD3">
        <v>1.96</v>
      </c>
      <c r="DE3">
        <v>108.1883</v>
      </c>
      <c r="DF3">
        <v>3.7292999999999998</v>
      </c>
      <c r="DG3">
        <v>301.78820000000002</v>
      </c>
      <c r="DH3">
        <v>2.3563000000000001</v>
      </c>
      <c r="DI3">
        <v>0.99929999999999997</v>
      </c>
      <c r="DK3">
        <v>43</v>
      </c>
      <c r="DL3">
        <v>43</v>
      </c>
      <c r="DM3">
        <v>39.799999999999997</v>
      </c>
      <c r="DN3">
        <v>45</v>
      </c>
      <c r="DO3">
        <v>3.56</v>
      </c>
      <c r="DP3">
        <v>46.6</v>
      </c>
      <c r="DQ3">
        <v>82.9</v>
      </c>
      <c r="DR3">
        <v>42.7</v>
      </c>
      <c r="DS3">
        <v>63.2</v>
      </c>
      <c r="DT3">
        <v>40.4</v>
      </c>
      <c r="DU3">
        <v>38</v>
      </c>
      <c r="DV3">
        <v>45.5</v>
      </c>
      <c r="DW3">
        <v>47.3</v>
      </c>
      <c r="DX3">
        <v>39.1</v>
      </c>
      <c r="DY3">
        <v>42.7</v>
      </c>
      <c r="DZ3">
        <v>44.1</v>
      </c>
      <c r="EA3">
        <v>43</v>
      </c>
      <c r="EB3">
        <v>24.507999999999999</v>
      </c>
      <c r="EC3">
        <v>63.228999999999999</v>
      </c>
      <c r="ED3">
        <v>27.387</v>
      </c>
      <c r="EE3">
        <v>19.042000000000002</v>
      </c>
      <c r="FK3">
        <v>0.13892019999999999</v>
      </c>
      <c r="FL3">
        <v>0.13806789999999999</v>
      </c>
      <c r="FM3">
        <v>9.7372399999999998E-2</v>
      </c>
      <c r="FN3">
        <v>7.7179399999999995E-2</v>
      </c>
      <c r="FO3">
        <v>0.10952539999999999</v>
      </c>
      <c r="FP3">
        <v>7.0698399999999995E-2</v>
      </c>
      <c r="FQ3">
        <v>0.15155589999999999</v>
      </c>
      <c r="FR3">
        <v>9.5174900000000007E-2</v>
      </c>
      <c r="FS3">
        <v>6.1164200000000002E-2</v>
      </c>
      <c r="FT3">
        <v>-6.3399999999999998E-2</v>
      </c>
    </row>
    <row r="4" spans="1:176">
      <c r="A4" s="1">
        <v>1973</v>
      </c>
      <c r="B4" s="1">
        <v>2</v>
      </c>
      <c r="C4">
        <v>4438.8999999999996</v>
      </c>
      <c r="D4">
        <v>4000.1</v>
      </c>
      <c r="E4">
        <v>44.563000000000002</v>
      </c>
      <c r="F4">
        <v>43.065199999999997</v>
      </c>
      <c r="G4">
        <v>41.816200000000002</v>
      </c>
      <c r="H4">
        <v>55.8155</v>
      </c>
      <c r="I4">
        <v>44.308399999999999</v>
      </c>
      <c r="J4">
        <v>60.471299999999999</v>
      </c>
      <c r="K4">
        <v>20.4206</v>
      </c>
      <c r="L4">
        <v>45.544699999999999</v>
      </c>
      <c r="M4">
        <v>26.4573</v>
      </c>
      <c r="N4">
        <v>64.803700000000006</v>
      </c>
      <c r="O4">
        <v>40.372799999999998</v>
      </c>
      <c r="P4">
        <v>50.631900000000002</v>
      </c>
      <c r="Q4">
        <v>60.342199999999998</v>
      </c>
      <c r="R4">
        <v>68.5</v>
      </c>
      <c r="S4">
        <v>88.086299999999994</v>
      </c>
      <c r="U4">
        <v>88364</v>
      </c>
      <c r="V4">
        <v>83912</v>
      </c>
      <c r="W4">
        <v>5</v>
      </c>
      <c r="X4">
        <v>10.5</v>
      </c>
      <c r="Y4">
        <v>2259</v>
      </c>
      <c r="Z4">
        <v>1263</v>
      </c>
      <c r="AA4">
        <v>894</v>
      </c>
      <c r="AB4">
        <v>522</v>
      </c>
      <c r="AC4">
        <v>372</v>
      </c>
      <c r="AD4">
        <v>253008.4737</v>
      </c>
      <c r="AE4">
        <v>76017</v>
      </c>
      <c r="AF4">
        <v>23160</v>
      </c>
      <c r="AG4">
        <v>604</v>
      </c>
      <c r="AH4">
        <v>4071</v>
      </c>
      <c r="AI4">
        <v>18410</v>
      </c>
      <c r="AJ4">
        <v>11239</v>
      </c>
      <c r="AK4">
        <v>7171</v>
      </c>
      <c r="AL4">
        <v>52857</v>
      </c>
      <c r="AM4">
        <v>15188</v>
      </c>
      <c r="AN4">
        <v>3645.7</v>
      </c>
      <c r="AO4">
        <v>8280.7999999999993</v>
      </c>
      <c r="AP4">
        <v>3874</v>
      </c>
      <c r="AQ4">
        <v>13711</v>
      </c>
      <c r="AR4">
        <v>40.1</v>
      </c>
      <c r="AS4">
        <v>3.9</v>
      </c>
      <c r="AT4">
        <v>40.9</v>
      </c>
      <c r="AU4">
        <v>63.2</v>
      </c>
      <c r="AV4">
        <v>4.22</v>
      </c>
      <c r="AW4">
        <v>5.77</v>
      </c>
      <c r="AX4">
        <v>3.87</v>
      </c>
      <c r="AZ4">
        <v>2289</v>
      </c>
      <c r="BA4">
        <v>313</v>
      </c>
      <c r="BB4">
        <v>534</v>
      </c>
      <c r="BC4">
        <v>1004</v>
      </c>
      <c r="BD4">
        <v>438</v>
      </c>
      <c r="BE4">
        <v>2226</v>
      </c>
      <c r="BF4">
        <v>317</v>
      </c>
      <c r="BG4">
        <v>500</v>
      </c>
      <c r="BH4">
        <v>905</v>
      </c>
      <c r="BI4">
        <v>504</v>
      </c>
      <c r="BK4">
        <v>34.122999999999998</v>
      </c>
      <c r="BL4">
        <v>450514.22899999999</v>
      </c>
      <c r="BM4">
        <v>43672.226159999998</v>
      </c>
      <c r="BN4">
        <v>69.599999999999994</v>
      </c>
      <c r="BO4">
        <v>69</v>
      </c>
      <c r="BP4">
        <v>85.2</v>
      </c>
      <c r="BQ4">
        <v>63.6</v>
      </c>
      <c r="BR4">
        <v>38840.153400000003</v>
      </c>
      <c r="BS4">
        <v>10669.36759</v>
      </c>
      <c r="BT4">
        <v>112992.3226</v>
      </c>
      <c r="BU4">
        <v>201700.06880000001</v>
      </c>
      <c r="BV4">
        <v>1.4566887420000001</v>
      </c>
      <c r="BW4">
        <v>110.80000000000001</v>
      </c>
      <c r="BY4">
        <v>252.2</v>
      </c>
      <c r="BZ4">
        <v>814.1</v>
      </c>
      <c r="CA4">
        <v>1893.3</v>
      </c>
      <c r="CB4">
        <v>78.260999999999996</v>
      </c>
      <c r="CC4">
        <v>31.734000000000002</v>
      </c>
      <c r="CD4">
        <v>30141</v>
      </c>
      <c r="CE4">
        <v>140.79830000000001</v>
      </c>
      <c r="CF4">
        <v>100.45610000000001</v>
      </c>
      <c r="CG4">
        <v>162.09610000000001</v>
      </c>
      <c r="CH4">
        <v>0.14822247599999999</v>
      </c>
      <c r="CI4">
        <v>575.20000000000005</v>
      </c>
      <c r="CJ4">
        <v>10316</v>
      </c>
      <c r="CK4">
        <v>31877</v>
      </c>
      <c r="CL4">
        <v>158.6353</v>
      </c>
      <c r="CN4">
        <v>6.58</v>
      </c>
      <c r="CO4">
        <v>6.17</v>
      </c>
      <c r="CP4">
        <v>5.6</v>
      </c>
      <c r="CQ4">
        <v>5.83</v>
      </c>
      <c r="CR4">
        <v>6.19</v>
      </c>
      <c r="CS4">
        <v>6.6</v>
      </c>
      <c r="CT4">
        <v>6.64</v>
      </c>
      <c r="CU4">
        <v>7.22</v>
      </c>
      <c r="CV4">
        <v>7.97</v>
      </c>
      <c r="CW4">
        <v>-0.41</v>
      </c>
      <c r="CX4">
        <v>-0.98</v>
      </c>
      <c r="CY4">
        <v>-0.75</v>
      </c>
      <c r="CZ4">
        <v>-0.39</v>
      </c>
      <c r="DA4">
        <v>0.02</v>
      </c>
      <c r="DB4">
        <v>0.06</v>
      </c>
      <c r="DC4">
        <v>0.64</v>
      </c>
      <c r="DD4">
        <v>1.39</v>
      </c>
      <c r="DE4">
        <v>103.7461</v>
      </c>
      <c r="DF4">
        <v>3.4169999999999998</v>
      </c>
      <c r="DG4">
        <v>278.42059999999998</v>
      </c>
      <c r="DH4">
        <v>2.4272</v>
      </c>
      <c r="DI4">
        <v>0.99560000000000004</v>
      </c>
      <c r="DK4">
        <v>43.5</v>
      </c>
      <c r="DL4">
        <v>43.5</v>
      </c>
      <c r="DM4">
        <v>40.4</v>
      </c>
      <c r="DN4">
        <v>47.1</v>
      </c>
      <c r="DO4">
        <v>3.56</v>
      </c>
      <c r="DP4">
        <v>48.2</v>
      </c>
      <c r="DQ4">
        <v>87.8</v>
      </c>
      <c r="DR4">
        <v>43</v>
      </c>
      <c r="DS4">
        <v>63.4</v>
      </c>
      <c r="DT4">
        <v>40.6</v>
      </c>
      <c r="DU4">
        <v>38.1</v>
      </c>
      <c r="DV4">
        <v>45.9</v>
      </c>
      <c r="DW4">
        <v>47.3</v>
      </c>
      <c r="DX4">
        <v>39.200000000000003</v>
      </c>
      <c r="DY4">
        <v>42.8</v>
      </c>
      <c r="DZ4">
        <v>44.5</v>
      </c>
      <c r="EA4">
        <v>43.3</v>
      </c>
      <c r="EB4">
        <v>24.637</v>
      </c>
      <c r="EC4">
        <v>63.418999999999997</v>
      </c>
      <c r="ED4">
        <v>27.632000000000001</v>
      </c>
      <c r="EE4">
        <v>19.109000000000002</v>
      </c>
      <c r="EH4">
        <v>96.710000000000008</v>
      </c>
      <c r="EI4">
        <v>21.900000000000002</v>
      </c>
      <c r="EJ4">
        <v>2.48</v>
      </c>
      <c r="EK4">
        <v>97.03</v>
      </c>
      <c r="EL4">
        <v>21.900000000000002</v>
      </c>
      <c r="EM4">
        <v>2.4900000000000002</v>
      </c>
      <c r="EN4">
        <v>94.22</v>
      </c>
      <c r="EO4">
        <v>20.700000000000003</v>
      </c>
      <c r="EP4">
        <v>2.0499999999999998</v>
      </c>
      <c r="EQ4">
        <v>90.74</v>
      </c>
      <c r="ER4">
        <v>14.700000000000001</v>
      </c>
      <c r="ES4">
        <v>3.71</v>
      </c>
      <c r="ET4">
        <v>91.83</v>
      </c>
      <c r="EU4">
        <v>21.700000000000003</v>
      </c>
      <c r="EV4">
        <v>2.42</v>
      </c>
      <c r="EW4">
        <v>102.74000000000001</v>
      </c>
      <c r="EX4">
        <v>41</v>
      </c>
      <c r="EY4">
        <v>1.03</v>
      </c>
      <c r="EZ4">
        <v>97.66</v>
      </c>
      <c r="FA4">
        <v>18.7</v>
      </c>
      <c r="FB4">
        <v>3.16</v>
      </c>
      <c r="FC4">
        <v>87.98</v>
      </c>
      <c r="FD4">
        <v>23</v>
      </c>
      <c r="FE4">
        <v>2.06</v>
      </c>
      <c r="FF4">
        <v>100.05</v>
      </c>
      <c r="FG4">
        <v>68.3</v>
      </c>
      <c r="FH4">
        <v>0.72</v>
      </c>
      <c r="FK4">
        <v>7.6502500000000001E-2</v>
      </c>
      <c r="FL4">
        <v>7.7161199999999999E-2</v>
      </c>
      <c r="FM4">
        <v>6.3262100000000002E-2</v>
      </c>
      <c r="FN4">
        <v>6.3316899999999995E-2</v>
      </c>
      <c r="FO4">
        <v>6.4065200000000003E-2</v>
      </c>
      <c r="FP4">
        <v>5.1852200000000001E-2</v>
      </c>
      <c r="FQ4">
        <v>7.1465299999999995E-2</v>
      </c>
      <c r="FR4">
        <v>5.8332299999999997E-2</v>
      </c>
      <c r="FS4">
        <v>4.5182600000000003E-2</v>
      </c>
      <c r="FT4">
        <v>0.60240000000000005</v>
      </c>
    </row>
    <row r="5" spans="1:176">
      <c r="A5" s="1">
        <v>1973</v>
      </c>
      <c r="B5" s="1">
        <v>3</v>
      </c>
      <c r="C5">
        <v>4442.2</v>
      </c>
      <c r="D5">
        <v>4000</v>
      </c>
      <c r="E5">
        <v>44.584400000000002</v>
      </c>
      <c r="F5">
        <v>43.211199999999998</v>
      </c>
      <c r="G5">
        <v>41.971800000000002</v>
      </c>
      <c r="H5">
        <v>55.9587</v>
      </c>
      <c r="I5">
        <v>44.365099999999998</v>
      </c>
      <c r="J5">
        <v>60.667099999999998</v>
      </c>
      <c r="K5">
        <v>20.591699999999999</v>
      </c>
      <c r="L5">
        <v>45.405500000000004</v>
      </c>
      <c r="M5">
        <v>26.498100000000001</v>
      </c>
      <c r="N5">
        <v>64.534599999999998</v>
      </c>
      <c r="O5">
        <v>40.4377</v>
      </c>
      <c r="P5">
        <v>51.339500000000001</v>
      </c>
      <c r="Q5">
        <v>59.316800000000001</v>
      </c>
      <c r="R5">
        <v>67.7</v>
      </c>
      <c r="S5">
        <v>87.943899999999999</v>
      </c>
      <c r="U5">
        <v>88846</v>
      </c>
      <c r="V5">
        <v>84452</v>
      </c>
      <c r="W5">
        <v>4.9000000000000004</v>
      </c>
      <c r="X5">
        <v>10.6</v>
      </c>
      <c r="Y5">
        <v>2136</v>
      </c>
      <c r="Z5">
        <v>1340</v>
      </c>
      <c r="AA5">
        <v>889</v>
      </c>
      <c r="AB5">
        <v>501</v>
      </c>
      <c r="AC5">
        <v>388</v>
      </c>
      <c r="AD5">
        <v>215298.30100000001</v>
      </c>
      <c r="AE5">
        <v>76285</v>
      </c>
      <c r="AF5">
        <v>23262</v>
      </c>
      <c r="AG5">
        <v>603.6</v>
      </c>
      <c r="AH5">
        <v>4089</v>
      </c>
      <c r="AI5">
        <v>18493</v>
      </c>
      <c r="AJ5">
        <v>11306</v>
      </c>
      <c r="AK5">
        <v>7187</v>
      </c>
      <c r="AL5">
        <v>53023</v>
      </c>
      <c r="AM5">
        <v>15235</v>
      </c>
      <c r="AN5">
        <v>3650</v>
      </c>
      <c r="AO5">
        <v>8306.7999999999993</v>
      </c>
      <c r="AP5">
        <v>3888</v>
      </c>
      <c r="AQ5">
        <v>13745</v>
      </c>
      <c r="AR5">
        <v>40.200000000000003</v>
      </c>
      <c r="AS5">
        <v>3.8</v>
      </c>
      <c r="AT5">
        <v>40.9</v>
      </c>
      <c r="AU5">
        <v>63.6</v>
      </c>
      <c r="AV5">
        <v>4.24</v>
      </c>
      <c r="AW5">
        <v>5.79</v>
      </c>
      <c r="AX5">
        <v>3.88</v>
      </c>
      <c r="AZ5">
        <v>2365</v>
      </c>
      <c r="BA5">
        <v>319</v>
      </c>
      <c r="BB5">
        <v>458</v>
      </c>
      <c r="BC5">
        <v>1174</v>
      </c>
      <c r="BD5">
        <v>414</v>
      </c>
      <c r="BE5">
        <v>2062</v>
      </c>
      <c r="BF5">
        <v>341</v>
      </c>
      <c r="BG5">
        <v>406</v>
      </c>
      <c r="BH5">
        <v>817</v>
      </c>
      <c r="BI5">
        <v>498</v>
      </c>
      <c r="BK5">
        <v>34.167999999999999</v>
      </c>
      <c r="BL5">
        <v>448715.13799999998</v>
      </c>
      <c r="BM5">
        <v>44004.081989999999</v>
      </c>
      <c r="BN5">
        <v>69.599999999999994</v>
      </c>
      <c r="BO5">
        <v>68.8</v>
      </c>
      <c r="BP5">
        <v>87.5</v>
      </c>
      <c r="BQ5">
        <v>61.9</v>
      </c>
      <c r="BR5">
        <v>40030.865189999997</v>
      </c>
      <c r="BS5">
        <v>10940.909110000001</v>
      </c>
      <c r="BT5">
        <v>116868.54700000001</v>
      </c>
      <c r="BU5">
        <v>203960.12270000001</v>
      </c>
      <c r="BV5">
        <v>1.4566887420000001</v>
      </c>
      <c r="BW5">
        <v>110.80000000000001</v>
      </c>
      <c r="BY5">
        <v>251.7</v>
      </c>
      <c r="BZ5">
        <v>815.3</v>
      </c>
      <c r="CA5">
        <v>1878.6</v>
      </c>
      <c r="CB5">
        <v>79.094999999999999</v>
      </c>
      <c r="CC5">
        <v>31.890999999999998</v>
      </c>
      <c r="CD5">
        <v>30067</v>
      </c>
      <c r="CE5">
        <v>144.95760000000001</v>
      </c>
      <c r="CF5">
        <v>102.4606</v>
      </c>
      <c r="CG5">
        <v>164.2533</v>
      </c>
      <c r="CH5">
        <v>0.149023136</v>
      </c>
      <c r="CI5">
        <v>575.20000000000005</v>
      </c>
      <c r="CJ5">
        <v>10301</v>
      </c>
      <c r="CK5">
        <v>31947</v>
      </c>
      <c r="CL5">
        <v>158.09809999999999</v>
      </c>
      <c r="CN5">
        <v>7.09</v>
      </c>
      <c r="CO5">
        <v>6.76</v>
      </c>
      <c r="CP5">
        <v>6.09</v>
      </c>
      <c r="CQ5">
        <v>6.51</v>
      </c>
      <c r="CR5">
        <v>6.85</v>
      </c>
      <c r="CS5">
        <v>6.8</v>
      </c>
      <c r="CT5">
        <v>6.71</v>
      </c>
      <c r="CU5">
        <v>7.29</v>
      </c>
      <c r="CV5">
        <v>8.0299999999999994</v>
      </c>
      <c r="CW5">
        <v>-0.33</v>
      </c>
      <c r="CX5">
        <v>-1</v>
      </c>
      <c r="CY5">
        <v>-0.57999999999999996</v>
      </c>
      <c r="CZ5">
        <v>-0.24</v>
      </c>
      <c r="DA5">
        <v>-0.28999999999999998</v>
      </c>
      <c r="DB5">
        <v>-0.38</v>
      </c>
      <c r="DC5">
        <v>0.2</v>
      </c>
      <c r="DD5">
        <v>0.94</v>
      </c>
      <c r="DE5">
        <v>100</v>
      </c>
      <c r="DF5">
        <v>3.2170999999999998</v>
      </c>
      <c r="DG5">
        <v>261.90140000000002</v>
      </c>
      <c r="DH5">
        <v>2.4723999999999999</v>
      </c>
      <c r="DI5">
        <v>0.99670000000000003</v>
      </c>
      <c r="DK5">
        <v>44.4</v>
      </c>
      <c r="DL5">
        <v>44.7</v>
      </c>
      <c r="DM5">
        <v>41.1</v>
      </c>
      <c r="DN5">
        <v>49.3</v>
      </c>
      <c r="DO5">
        <v>3.56</v>
      </c>
      <c r="DP5">
        <v>52</v>
      </c>
      <c r="DQ5">
        <v>90</v>
      </c>
      <c r="DR5">
        <v>43.4</v>
      </c>
      <c r="DS5">
        <v>63.8</v>
      </c>
      <c r="DT5">
        <v>40.700000000000003</v>
      </c>
      <c r="DU5">
        <v>38.200000000000003</v>
      </c>
      <c r="DV5">
        <v>46.4</v>
      </c>
      <c r="DW5">
        <v>47.4</v>
      </c>
      <c r="DX5">
        <v>39.4</v>
      </c>
      <c r="DY5">
        <v>43</v>
      </c>
      <c r="DZ5">
        <v>45</v>
      </c>
      <c r="EA5">
        <v>43.7</v>
      </c>
      <c r="EB5">
        <v>24.812000000000001</v>
      </c>
      <c r="EC5">
        <v>63.512</v>
      </c>
      <c r="ED5">
        <v>28.016999999999999</v>
      </c>
      <c r="EE5">
        <v>19.192</v>
      </c>
      <c r="EH5">
        <v>93.5</v>
      </c>
      <c r="EI5">
        <v>21.1</v>
      </c>
      <c r="EJ5">
        <v>2.57</v>
      </c>
      <c r="EK5">
        <v>93.92</v>
      </c>
      <c r="EL5">
        <v>21.200000000000003</v>
      </c>
      <c r="EM5">
        <v>2.57</v>
      </c>
      <c r="EN5">
        <v>90.26</v>
      </c>
      <c r="EO5">
        <v>19.600000000000001</v>
      </c>
      <c r="EP5">
        <v>2.16</v>
      </c>
      <c r="EQ5">
        <v>86.7</v>
      </c>
      <c r="ER5">
        <v>14.100000000000001</v>
      </c>
      <c r="ES5">
        <v>3.88</v>
      </c>
      <c r="ET5">
        <v>86.99</v>
      </c>
      <c r="EU5">
        <v>20.3</v>
      </c>
      <c r="EV5">
        <v>2.59</v>
      </c>
      <c r="EW5">
        <v>102.41</v>
      </c>
      <c r="EX5">
        <v>40.900000000000006</v>
      </c>
      <c r="EY5">
        <v>1.03</v>
      </c>
      <c r="EZ5">
        <v>93.13</v>
      </c>
      <c r="FA5">
        <v>17.600000000000001</v>
      </c>
      <c r="FB5">
        <v>3.41</v>
      </c>
      <c r="FC5">
        <v>82.850000000000009</v>
      </c>
      <c r="FD5">
        <v>21.1</v>
      </c>
      <c r="FE5">
        <v>2.19</v>
      </c>
      <c r="FF5">
        <v>89.19</v>
      </c>
      <c r="FG5">
        <v>60.900000000000006</v>
      </c>
      <c r="FH5">
        <v>0.8</v>
      </c>
      <c r="FK5">
        <v>6.9782300000000005E-2</v>
      </c>
      <c r="FL5">
        <v>6.96272E-2</v>
      </c>
      <c r="FM5">
        <v>6.09706E-2</v>
      </c>
      <c r="FN5">
        <v>7.9650799999999994E-2</v>
      </c>
      <c r="FO5">
        <v>6.8745600000000004E-2</v>
      </c>
      <c r="FP5">
        <v>5.2347299999999999E-2</v>
      </c>
      <c r="FQ5">
        <v>0.10588740000000001</v>
      </c>
      <c r="FR5">
        <v>5.8580199999999999E-2</v>
      </c>
      <c r="FS5">
        <v>3.4858500000000001E-2</v>
      </c>
      <c r="FT5">
        <v>0.91220000000000001</v>
      </c>
    </row>
    <row r="6" spans="1:176">
      <c r="A6" s="1">
        <v>1973</v>
      </c>
      <c r="B6" s="1">
        <v>4</v>
      </c>
      <c r="C6">
        <v>4451.7</v>
      </c>
      <c r="D6">
        <v>4013</v>
      </c>
      <c r="E6">
        <v>44.510300000000001</v>
      </c>
      <c r="F6">
        <v>43.029400000000003</v>
      </c>
      <c r="G6">
        <v>41.759500000000003</v>
      </c>
      <c r="H6">
        <v>55.412599999999998</v>
      </c>
      <c r="I6">
        <v>43.677</v>
      </c>
      <c r="J6">
        <v>60.2515</v>
      </c>
      <c r="K6">
        <v>20.740400000000001</v>
      </c>
      <c r="L6">
        <v>45.4694</v>
      </c>
      <c r="M6">
        <v>26.519100000000002</v>
      </c>
      <c r="N6">
        <v>64.596800000000002</v>
      </c>
      <c r="O6">
        <v>40.375599999999999</v>
      </c>
      <c r="P6">
        <v>49.9101</v>
      </c>
      <c r="Q6">
        <v>59.1813</v>
      </c>
      <c r="R6">
        <v>65.599999999999994</v>
      </c>
      <c r="S6">
        <v>87.523499999999999</v>
      </c>
      <c r="U6">
        <v>89018</v>
      </c>
      <c r="V6">
        <v>84559</v>
      </c>
      <c r="W6">
        <v>5</v>
      </c>
      <c r="X6">
        <v>10</v>
      </c>
      <c r="Y6">
        <v>2260</v>
      </c>
      <c r="Z6">
        <v>1474</v>
      </c>
      <c r="AA6">
        <v>809</v>
      </c>
      <c r="AB6">
        <v>469</v>
      </c>
      <c r="AC6">
        <v>340</v>
      </c>
      <c r="AD6">
        <v>214445.37719999999</v>
      </c>
      <c r="AE6">
        <v>76455</v>
      </c>
      <c r="AF6">
        <v>23316</v>
      </c>
      <c r="AG6">
        <v>603.79999999999995</v>
      </c>
      <c r="AH6">
        <v>4106</v>
      </c>
      <c r="AI6">
        <v>18530</v>
      </c>
      <c r="AJ6">
        <v>11340</v>
      </c>
      <c r="AK6">
        <v>7190</v>
      </c>
      <c r="AL6">
        <v>53139</v>
      </c>
      <c r="AM6">
        <v>15267</v>
      </c>
      <c r="AN6">
        <v>3659.2</v>
      </c>
      <c r="AO6">
        <v>8323.7000000000007</v>
      </c>
      <c r="AP6">
        <v>3897</v>
      </c>
      <c r="AQ6">
        <v>13777</v>
      </c>
      <c r="AR6">
        <v>40.1</v>
      </c>
      <c r="AS6">
        <v>4</v>
      </c>
      <c r="AT6">
        <v>40.799999999999997</v>
      </c>
      <c r="AU6">
        <v>62.6</v>
      </c>
      <c r="AV6">
        <v>4.2699999999999996</v>
      </c>
      <c r="AW6">
        <v>5.81</v>
      </c>
      <c r="AX6">
        <v>3.91</v>
      </c>
      <c r="AZ6">
        <v>2084</v>
      </c>
      <c r="BA6">
        <v>305</v>
      </c>
      <c r="BB6">
        <v>432</v>
      </c>
      <c r="BC6">
        <v>831</v>
      </c>
      <c r="BD6">
        <v>516</v>
      </c>
      <c r="BE6">
        <v>1908</v>
      </c>
      <c r="BF6">
        <v>299</v>
      </c>
      <c r="BG6">
        <v>372</v>
      </c>
      <c r="BH6">
        <v>813</v>
      </c>
      <c r="BI6">
        <v>424</v>
      </c>
      <c r="BK6">
        <v>34.034999999999997</v>
      </c>
      <c r="BL6">
        <v>446858.75799999997</v>
      </c>
      <c r="BM6">
        <v>43681.559609999997</v>
      </c>
      <c r="BN6">
        <v>67.7</v>
      </c>
      <c r="BO6">
        <v>65.900000000000006</v>
      </c>
      <c r="BP6">
        <v>86.7</v>
      </c>
      <c r="BQ6">
        <v>59.2</v>
      </c>
      <c r="BR6">
        <v>39546.491909999997</v>
      </c>
      <c r="BS6">
        <v>11396.586090000001</v>
      </c>
      <c r="BT6">
        <v>120026.5635</v>
      </c>
      <c r="BU6">
        <v>206200.69330000001</v>
      </c>
      <c r="BV6">
        <v>1.4670198679999999</v>
      </c>
      <c r="BW6">
        <v>102.80000000000001</v>
      </c>
      <c r="BY6">
        <v>252.7</v>
      </c>
      <c r="BZ6">
        <v>819.7</v>
      </c>
      <c r="CA6">
        <v>1875.7</v>
      </c>
      <c r="CB6">
        <v>79.638000000000005</v>
      </c>
      <c r="CC6">
        <v>32.348999999999997</v>
      </c>
      <c r="CD6">
        <v>30638</v>
      </c>
      <c r="CE6">
        <v>147.5343</v>
      </c>
      <c r="CF6">
        <v>104.3032</v>
      </c>
      <c r="CG6">
        <v>165.93780000000001</v>
      </c>
      <c r="CH6">
        <v>0.149117362</v>
      </c>
      <c r="CI6">
        <v>576.5</v>
      </c>
      <c r="CJ6">
        <v>10328</v>
      </c>
      <c r="CK6">
        <v>32170</v>
      </c>
      <c r="CL6">
        <v>158.3425</v>
      </c>
      <c r="CN6">
        <v>7.12</v>
      </c>
      <c r="CO6">
        <v>7.13</v>
      </c>
      <c r="CP6">
        <v>6.26</v>
      </c>
      <c r="CQ6">
        <v>6.52</v>
      </c>
      <c r="CR6">
        <v>6.85</v>
      </c>
      <c r="CS6">
        <v>6.67</v>
      </c>
      <c r="CT6">
        <v>6.67</v>
      </c>
      <c r="CU6">
        <v>7.26</v>
      </c>
      <c r="CV6">
        <v>8.09</v>
      </c>
      <c r="CW6">
        <v>0.01</v>
      </c>
      <c r="CX6">
        <v>-0.86</v>
      </c>
      <c r="CY6">
        <v>-0.6</v>
      </c>
      <c r="CZ6">
        <v>-0.27</v>
      </c>
      <c r="DA6">
        <v>-0.45</v>
      </c>
      <c r="DB6">
        <v>-0.45</v>
      </c>
      <c r="DC6">
        <v>0.14000000000000001</v>
      </c>
      <c r="DD6">
        <v>0.97</v>
      </c>
      <c r="DE6">
        <v>100.82510000000001</v>
      </c>
      <c r="DF6">
        <v>3.2406000000000001</v>
      </c>
      <c r="DG6">
        <v>265.4914</v>
      </c>
      <c r="DH6">
        <v>2.4836999999999998</v>
      </c>
      <c r="DI6">
        <v>1.0006999999999999</v>
      </c>
      <c r="DK6">
        <v>44.7</v>
      </c>
      <c r="DL6">
        <v>45</v>
      </c>
      <c r="DM6">
        <v>41.3</v>
      </c>
      <c r="DN6">
        <v>50.1</v>
      </c>
      <c r="DO6">
        <v>3.56</v>
      </c>
      <c r="DP6">
        <v>53</v>
      </c>
      <c r="DQ6">
        <v>88.3</v>
      </c>
      <c r="DR6">
        <v>43.7</v>
      </c>
      <c r="DS6">
        <v>64.2</v>
      </c>
      <c r="DT6">
        <v>41</v>
      </c>
      <c r="DU6">
        <v>38.299999999999997</v>
      </c>
      <c r="DV6">
        <v>46.8</v>
      </c>
      <c r="DW6">
        <v>47.7</v>
      </c>
      <c r="DX6">
        <v>39.5</v>
      </c>
      <c r="DY6">
        <v>43.1</v>
      </c>
      <c r="DZ6">
        <v>45.4</v>
      </c>
      <c r="EA6">
        <v>44</v>
      </c>
      <c r="EB6">
        <v>24.997</v>
      </c>
      <c r="EC6">
        <v>63.764000000000003</v>
      </c>
      <c r="ED6">
        <v>28.312999999999999</v>
      </c>
      <c r="EE6">
        <v>19.315999999999999</v>
      </c>
      <c r="EH6">
        <v>92.65</v>
      </c>
      <c r="EI6">
        <v>20.900000000000002</v>
      </c>
      <c r="EJ6">
        <v>2.6</v>
      </c>
      <c r="EK6">
        <v>93.17</v>
      </c>
      <c r="EL6">
        <v>21</v>
      </c>
      <c r="EM6">
        <v>2.6</v>
      </c>
      <c r="EN6">
        <v>87.79</v>
      </c>
      <c r="EO6">
        <v>19.200000000000003</v>
      </c>
      <c r="EP6">
        <v>2.2400000000000002</v>
      </c>
      <c r="EQ6">
        <v>83.56</v>
      </c>
      <c r="ER6">
        <v>13.600000000000001</v>
      </c>
      <c r="ES6">
        <v>4.0200000000000005</v>
      </c>
      <c r="ET6">
        <v>84.68</v>
      </c>
      <c r="EU6">
        <v>19.8</v>
      </c>
      <c r="EV6">
        <v>2.64</v>
      </c>
      <c r="EW6">
        <v>101.07000000000001</v>
      </c>
      <c r="EX6">
        <v>39.6</v>
      </c>
      <c r="EY6">
        <v>1.05</v>
      </c>
      <c r="EZ6">
        <v>92.09</v>
      </c>
      <c r="FA6">
        <v>17.400000000000002</v>
      </c>
      <c r="FB6">
        <v>3.44</v>
      </c>
      <c r="FC6">
        <v>82.100000000000009</v>
      </c>
      <c r="FD6">
        <v>21</v>
      </c>
      <c r="FE6">
        <v>2.21</v>
      </c>
      <c r="FF6">
        <v>84.77</v>
      </c>
      <c r="FG6">
        <v>56.7</v>
      </c>
      <c r="FH6">
        <v>0.27</v>
      </c>
      <c r="FK6">
        <v>7.0713100000000001E-2</v>
      </c>
      <c r="FL6">
        <v>7.1867299999999995E-2</v>
      </c>
      <c r="FM6">
        <v>5.9283099999999998E-2</v>
      </c>
      <c r="FN6">
        <v>6.3284400000000005E-2</v>
      </c>
      <c r="FO6">
        <v>4.9051499999999998E-2</v>
      </c>
      <c r="FP6">
        <v>5.9281500000000001E-2</v>
      </c>
      <c r="FQ6">
        <v>0.13773730000000001</v>
      </c>
      <c r="FR6">
        <v>4.1303100000000002E-2</v>
      </c>
      <c r="FS6">
        <v>2.5561799999999999E-2</v>
      </c>
      <c r="FT6">
        <v>0.86170000000000002</v>
      </c>
    </row>
    <row r="7" spans="1:176">
      <c r="A7" s="1">
        <v>1973</v>
      </c>
      <c r="B7" s="1">
        <v>5</v>
      </c>
      <c r="C7">
        <v>4469.7</v>
      </c>
      <c r="D7">
        <v>4026.1</v>
      </c>
      <c r="E7">
        <v>44.794899999999998</v>
      </c>
      <c r="F7">
        <v>43.301099999999998</v>
      </c>
      <c r="G7">
        <v>42.025100000000002</v>
      </c>
      <c r="H7">
        <v>55.729700000000001</v>
      </c>
      <c r="I7">
        <v>43.557699999999997</v>
      </c>
      <c r="J7">
        <v>60.850499999999997</v>
      </c>
      <c r="K7">
        <v>20.954999999999998</v>
      </c>
      <c r="L7">
        <v>45.763300000000001</v>
      </c>
      <c r="M7">
        <v>26.75</v>
      </c>
      <c r="N7">
        <v>64.818899999999999</v>
      </c>
      <c r="O7">
        <v>40.620800000000003</v>
      </c>
      <c r="P7">
        <v>50.975200000000001</v>
      </c>
      <c r="Q7">
        <v>59.314700000000002</v>
      </c>
      <c r="R7">
        <v>59.2</v>
      </c>
      <c r="S7">
        <v>87.764700000000005</v>
      </c>
      <c r="U7">
        <v>88977</v>
      </c>
      <c r="V7">
        <v>84648</v>
      </c>
      <c r="W7">
        <v>4.9000000000000004</v>
      </c>
      <c r="X7">
        <v>10.1</v>
      </c>
      <c r="Y7">
        <v>2223</v>
      </c>
      <c r="Z7">
        <v>1320</v>
      </c>
      <c r="AA7">
        <v>816</v>
      </c>
      <c r="AB7">
        <v>467</v>
      </c>
      <c r="AC7">
        <v>349</v>
      </c>
      <c r="AD7">
        <v>195201.853</v>
      </c>
      <c r="AE7">
        <v>76646</v>
      </c>
      <c r="AF7">
        <v>23382</v>
      </c>
      <c r="AG7">
        <v>605.29999999999995</v>
      </c>
      <c r="AH7">
        <v>4137</v>
      </c>
      <c r="AI7">
        <v>18564</v>
      </c>
      <c r="AJ7">
        <v>11384</v>
      </c>
      <c r="AK7">
        <v>7180</v>
      </c>
      <c r="AL7">
        <v>53264</v>
      </c>
      <c r="AM7">
        <v>15304</v>
      </c>
      <c r="AN7">
        <v>3667.5</v>
      </c>
      <c r="AO7">
        <v>8351.2999999999993</v>
      </c>
      <c r="AP7">
        <v>3909</v>
      </c>
      <c r="AQ7">
        <v>13817</v>
      </c>
      <c r="AR7">
        <v>40.1</v>
      </c>
      <c r="AS7">
        <v>3.8</v>
      </c>
      <c r="AT7">
        <v>40.700000000000003</v>
      </c>
      <c r="AU7">
        <v>60.2</v>
      </c>
      <c r="AV7">
        <v>4.29</v>
      </c>
      <c r="AW7">
        <v>5.82</v>
      </c>
      <c r="AX7">
        <v>3.93</v>
      </c>
      <c r="AZ7">
        <v>2266</v>
      </c>
      <c r="BA7">
        <v>287</v>
      </c>
      <c r="BB7">
        <v>530</v>
      </c>
      <c r="BC7">
        <v>961</v>
      </c>
      <c r="BD7">
        <v>488</v>
      </c>
      <c r="BE7">
        <v>1931</v>
      </c>
      <c r="BF7">
        <v>267</v>
      </c>
      <c r="BG7">
        <v>393</v>
      </c>
      <c r="BH7">
        <v>824</v>
      </c>
      <c r="BI7">
        <v>447</v>
      </c>
      <c r="BK7">
        <v>34.106999999999999</v>
      </c>
      <c r="BL7">
        <v>445426.53600000002</v>
      </c>
      <c r="BM7">
        <v>43681.559609999997</v>
      </c>
      <c r="BN7">
        <v>64.8</v>
      </c>
      <c r="BO7">
        <v>63.5</v>
      </c>
      <c r="BP7">
        <v>86.6</v>
      </c>
      <c r="BQ7">
        <v>59.2</v>
      </c>
      <c r="BR7">
        <v>39925.525759999997</v>
      </c>
      <c r="BS7">
        <v>11234.593510000001</v>
      </c>
      <c r="BT7">
        <v>123079.66250000001</v>
      </c>
      <c r="BU7">
        <v>208986.79430000001</v>
      </c>
      <c r="BV7">
        <v>1.4773509929999999</v>
      </c>
      <c r="BW7">
        <v>102.80000000000001</v>
      </c>
      <c r="BY7">
        <v>254.9</v>
      </c>
      <c r="BZ7">
        <v>826.8</v>
      </c>
      <c r="CA7">
        <v>1883.4</v>
      </c>
      <c r="CB7">
        <v>79.956999999999994</v>
      </c>
      <c r="CC7">
        <v>32.412999999999997</v>
      </c>
      <c r="CD7">
        <v>30571</v>
      </c>
      <c r="CE7">
        <v>149.9659</v>
      </c>
      <c r="CF7">
        <v>105.8163</v>
      </c>
      <c r="CG7">
        <v>168.08430000000001</v>
      </c>
      <c r="CH7">
        <v>0.14970101499999999</v>
      </c>
      <c r="CI7">
        <v>580</v>
      </c>
      <c r="CJ7">
        <v>10426</v>
      </c>
      <c r="CK7">
        <v>32673</v>
      </c>
      <c r="CL7">
        <v>157.08420000000001</v>
      </c>
      <c r="CN7">
        <v>7.84</v>
      </c>
      <c r="CO7">
        <v>7.26</v>
      </c>
      <c r="CP7">
        <v>6.36</v>
      </c>
      <c r="CQ7">
        <v>6.62</v>
      </c>
      <c r="CR7">
        <v>6.89</v>
      </c>
      <c r="CS7">
        <v>6.8</v>
      </c>
      <c r="CT7">
        <v>6.85</v>
      </c>
      <c r="CU7">
        <v>7.29</v>
      </c>
      <c r="CV7">
        <v>8.06</v>
      </c>
      <c r="CW7">
        <v>-0.57999999999999996</v>
      </c>
      <c r="CX7">
        <v>-1.48</v>
      </c>
      <c r="CY7">
        <v>-1.22</v>
      </c>
      <c r="CZ7">
        <v>-0.95</v>
      </c>
      <c r="DA7">
        <v>-1.04</v>
      </c>
      <c r="DB7">
        <v>-0.99</v>
      </c>
      <c r="DC7">
        <v>-0.55000000000000004</v>
      </c>
      <c r="DD7">
        <v>0.22</v>
      </c>
      <c r="DE7">
        <v>100.06019999999999</v>
      </c>
      <c r="DF7">
        <v>3.1728000000000001</v>
      </c>
      <c r="DG7">
        <v>264.65050000000002</v>
      </c>
      <c r="DH7">
        <v>2.5306000000000002</v>
      </c>
      <c r="DI7">
        <v>1.0007999999999999</v>
      </c>
      <c r="DK7">
        <v>45</v>
      </c>
      <c r="DL7">
        <v>45.3</v>
      </c>
      <c r="DM7">
        <v>42.2</v>
      </c>
      <c r="DN7">
        <v>52.5</v>
      </c>
      <c r="DO7">
        <v>3.56</v>
      </c>
      <c r="DP7">
        <v>53.3</v>
      </c>
      <c r="DQ7">
        <v>89.3</v>
      </c>
      <c r="DR7">
        <v>43.9</v>
      </c>
      <c r="DS7">
        <v>64.400000000000006</v>
      </c>
      <c r="DT7">
        <v>41</v>
      </c>
      <c r="DU7">
        <v>38.5</v>
      </c>
      <c r="DV7">
        <v>47.2</v>
      </c>
      <c r="DW7">
        <v>48</v>
      </c>
      <c r="DX7">
        <v>39.6</v>
      </c>
      <c r="DY7">
        <v>43.3</v>
      </c>
      <c r="DZ7">
        <v>45.7</v>
      </c>
      <c r="EA7">
        <v>44.3</v>
      </c>
      <c r="EB7">
        <v>25.12</v>
      </c>
      <c r="EC7">
        <v>63.904000000000003</v>
      </c>
      <c r="ED7">
        <v>28.497</v>
      </c>
      <c r="EE7">
        <v>19.407</v>
      </c>
      <c r="EH7">
        <v>90.05</v>
      </c>
      <c r="EI7">
        <v>20.200000000000003</v>
      </c>
      <c r="EJ7">
        <v>2.68</v>
      </c>
      <c r="EK7">
        <v>90.710000000000008</v>
      </c>
      <c r="EL7">
        <v>20.400000000000002</v>
      </c>
      <c r="EM7">
        <v>2.67</v>
      </c>
      <c r="EN7">
        <v>83.37</v>
      </c>
      <c r="EO7">
        <v>18.100000000000001</v>
      </c>
      <c r="EP7">
        <v>2.36</v>
      </c>
      <c r="EQ7">
        <v>79.540000000000006</v>
      </c>
      <c r="ER7">
        <v>12.9</v>
      </c>
      <c r="ES7">
        <v>4.2300000000000004</v>
      </c>
      <c r="ET7">
        <v>79.89</v>
      </c>
      <c r="EU7">
        <v>17.900000000000002</v>
      </c>
      <c r="EV7">
        <v>2.82</v>
      </c>
      <c r="EW7">
        <v>97.34</v>
      </c>
      <c r="EX7">
        <v>38.1</v>
      </c>
      <c r="EY7">
        <v>1.0900000000000001</v>
      </c>
      <c r="EZ7">
        <v>89.43</v>
      </c>
      <c r="FA7">
        <v>15.200000000000001</v>
      </c>
      <c r="FB7">
        <v>3.58</v>
      </c>
      <c r="FC7">
        <v>75.23</v>
      </c>
      <c r="FD7">
        <v>19.200000000000003</v>
      </c>
      <c r="FE7">
        <v>2.41</v>
      </c>
      <c r="FF7">
        <v>70.83</v>
      </c>
      <c r="FG7">
        <v>47.300000000000004</v>
      </c>
      <c r="FH7">
        <v>0.32</v>
      </c>
      <c r="FK7">
        <v>5.5363799999999998E-2</v>
      </c>
      <c r="FL7">
        <v>5.5905499999999997E-2</v>
      </c>
      <c r="FM7">
        <v>4.8956600000000003E-2</v>
      </c>
      <c r="FN7">
        <v>4.0332199999999999E-2</v>
      </c>
      <c r="FO7">
        <v>4.5523800000000003E-2</v>
      </c>
      <c r="FP7">
        <v>4.5118199999999997E-2</v>
      </c>
      <c r="FQ7">
        <v>8.2400799999999996E-2</v>
      </c>
      <c r="FR7">
        <v>4.56289E-2</v>
      </c>
      <c r="FS7">
        <v>2.06684E-2</v>
      </c>
      <c r="FT7">
        <v>0.75800000000000001</v>
      </c>
    </row>
    <row r="8" spans="1:176">
      <c r="A8" s="1">
        <v>1973</v>
      </c>
      <c r="B8" s="1">
        <v>6</v>
      </c>
      <c r="C8">
        <v>4481.7</v>
      </c>
      <c r="D8">
        <v>4040.8</v>
      </c>
      <c r="E8">
        <v>44.824100000000001</v>
      </c>
      <c r="F8">
        <v>43.286499999999997</v>
      </c>
      <c r="G8">
        <v>41.978299999999997</v>
      </c>
      <c r="H8">
        <v>55.3354</v>
      </c>
      <c r="I8">
        <v>43.463299999999997</v>
      </c>
      <c r="J8">
        <v>60.274500000000003</v>
      </c>
      <c r="K8">
        <v>21.146799999999999</v>
      </c>
      <c r="L8">
        <v>45.8461</v>
      </c>
      <c r="M8">
        <v>26.944299999999998</v>
      </c>
      <c r="N8">
        <v>64.256900000000002</v>
      </c>
      <c r="O8">
        <v>40.603499999999997</v>
      </c>
      <c r="P8">
        <v>51.470199999999998</v>
      </c>
      <c r="Q8">
        <v>59.534700000000001</v>
      </c>
      <c r="R8">
        <v>62.7</v>
      </c>
      <c r="S8">
        <v>87.434399999999997</v>
      </c>
      <c r="U8">
        <v>89548</v>
      </c>
      <c r="V8">
        <v>85185</v>
      </c>
      <c r="W8">
        <v>4.9000000000000004</v>
      </c>
      <c r="X8">
        <v>9.6</v>
      </c>
      <c r="Y8">
        <v>2322</v>
      </c>
      <c r="Z8">
        <v>1248</v>
      </c>
      <c r="AA8">
        <v>779</v>
      </c>
      <c r="AB8">
        <v>454</v>
      </c>
      <c r="AC8">
        <v>325</v>
      </c>
      <c r="AD8">
        <v>200582.6764</v>
      </c>
      <c r="AE8">
        <v>76887</v>
      </c>
      <c r="AF8">
        <v>23485</v>
      </c>
      <c r="AG8">
        <v>611.70000000000005</v>
      </c>
      <c r="AH8">
        <v>4193</v>
      </c>
      <c r="AI8">
        <v>18606</v>
      </c>
      <c r="AJ8">
        <v>11425</v>
      </c>
      <c r="AK8">
        <v>7181</v>
      </c>
      <c r="AL8">
        <v>53402</v>
      </c>
      <c r="AM8">
        <v>15341</v>
      </c>
      <c r="AN8">
        <v>3685.4</v>
      </c>
      <c r="AO8">
        <v>8370.6</v>
      </c>
      <c r="AP8">
        <v>3918</v>
      </c>
      <c r="AQ8">
        <v>13872</v>
      </c>
      <c r="AR8">
        <v>40.1</v>
      </c>
      <c r="AS8">
        <v>3.8</v>
      </c>
      <c r="AT8">
        <v>40.700000000000003</v>
      </c>
      <c r="AU8">
        <v>59.7</v>
      </c>
      <c r="AV8">
        <v>4.32</v>
      </c>
      <c r="AW8">
        <v>5.86</v>
      </c>
      <c r="AX8">
        <v>3.95</v>
      </c>
      <c r="AZ8">
        <v>2067</v>
      </c>
      <c r="BA8">
        <v>307</v>
      </c>
      <c r="BB8">
        <v>452</v>
      </c>
      <c r="BC8">
        <v>889</v>
      </c>
      <c r="BD8">
        <v>419</v>
      </c>
      <c r="BE8">
        <v>2051</v>
      </c>
      <c r="BF8">
        <v>307</v>
      </c>
      <c r="BG8">
        <v>337</v>
      </c>
      <c r="BH8">
        <v>963</v>
      </c>
      <c r="BI8">
        <v>444</v>
      </c>
      <c r="BK8">
        <v>34.021999999999998</v>
      </c>
      <c r="BL8">
        <v>444537.45600000001</v>
      </c>
      <c r="BM8">
        <v>44082.89774</v>
      </c>
      <c r="BN8">
        <v>65</v>
      </c>
      <c r="BO8">
        <v>61</v>
      </c>
      <c r="BP8">
        <v>85.6</v>
      </c>
      <c r="BQ8">
        <v>62.5</v>
      </c>
      <c r="BR8">
        <v>39980.076529999998</v>
      </c>
      <c r="BS8">
        <v>11056.28513</v>
      </c>
      <c r="BT8">
        <v>125887.6361</v>
      </c>
      <c r="BU8">
        <v>211558.5797</v>
      </c>
      <c r="BV8">
        <v>1.4773509929999999</v>
      </c>
      <c r="BW8">
        <v>104.4</v>
      </c>
      <c r="BY8">
        <v>256.7</v>
      </c>
      <c r="BZ8">
        <v>833.3</v>
      </c>
      <c r="CA8">
        <v>1885.3</v>
      </c>
      <c r="CB8">
        <v>80.382000000000005</v>
      </c>
      <c r="CC8">
        <v>32.186999999999998</v>
      </c>
      <c r="CD8">
        <v>30336</v>
      </c>
      <c r="CE8">
        <v>152.82919999999999</v>
      </c>
      <c r="CF8">
        <v>107.51130000000001</v>
      </c>
      <c r="CG8">
        <v>170.0822</v>
      </c>
      <c r="CH8">
        <v>0.15022275199999999</v>
      </c>
      <c r="CI8">
        <v>583.29999999999995</v>
      </c>
      <c r="CJ8">
        <v>10566</v>
      </c>
      <c r="CK8">
        <v>33139</v>
      </c>
      <c r="CL8">
        <v>157.6865</v>
      </c>
      <c r="CN8">
        <v>8.49</v>
      </c>
      <c r="CO8">
        <v>8</v>
      </c>
      <c r="CP8">
        <v>7.19</v>
      </c>
      <c r="CQ8">
        <v>7.23</v>
      </c>
      <c r="CR8">
        <v>7.31</v>
      </c>
      <c r="CS8">
        <v>6.69</v>
      </c>
      <c r="CT8">
        <v>6.9</v>
      </c>
      <c r="CU8">
        <v>7.37</v>
      </c>
      <c r="CV8">
        <v>8.1300000000000008</v>
      </c>
      <c r="CW8">
        <v>-0.49</v>
      </c>
      <c r="CX8">
        <v>-1.3</v>
      </c>
      <c r="CY8">
        <v>-1.26</v>
      </c>
      <c r="CZ8">
        <v>-1.18</v>
      </c>
      <c r="DA8">
        <v>-1.8</v>
      </c>
      <c r="DB8">
        <v>-1.59</v>
      </c>
      <c r="DC8">
        <v>-1.1200000000000001</v>
      </c>
      <c r="DD8">
        <v>-0.36</v>
      </c>
      <c r="DE8">
        <v>98.213700000000003</v>
      </c>
      <c r="DF8">
        <v>3.0531999999999999</v>
      </c>
      <c r="DG8">
        <v>264.49810000000002</v>
      </c>
      <c r="DH8">
        <v>2.5762</v>
      </c>
      <c r="DI8">
        <v>0.99839999999999995</v>
      </c>
      <c r="DK8">
        <v>45.5</v>
      </c>
      <c r="DL8">
        <v>45.9</v>
      </c>
      <c r="DM8">
        <v>43</v>
      </c>
      <c r="DN8">
        <v>55</v>
      </c>
      <c r="DO8">
        <v>3.56</v>
      </c>
      <c r="DP8">
        <v>53.9</v>
      </c>
      <c r="DQ8">
        <v>87.6</v>
      </c>
      <c r="DR8">
        <v>44.2</v>
      </c>
      <c r="DS8">
        <v>64.599999999999994</v>
      </c>
      <c r="DT8">
        <v>41.2</v>
      </c>
      <c r="DU8">
        <v>38.6</v>
      </c>
      <c r="DV8">
        <v>47.5</v>
      </c>
      <c r="DW8">
        <v>48.2</v>
      </c>
      <c r="DX8">
        <v>39.799999999999997</v>
      </c>
      <c r="DY8">
        <v>43.5</v>
      </c>
      <c r="DZ8">
        <v>46</v>
      </c>
      <c r="EA8">
        <v>44.5</v>
      </c>
      <c r="EB8">
        <v>25.263000000000002</v>
      </c>
      <c r="EC8">
        <v>63.991</v>
      </c>
      <c r="ED8">
        <v>28.728000000000002</v>
      </c>
      <c r="EE8">
        <v>19.513000000000002</v>
      </c>
      <c r="EH8">
        <v>87.73</v>
      </c>
      <c r="EI8">
        <v>19.400000000000002</v>
      </c>
      <c r="EJ8">
        <v>2.7600000000000002</v>
      </c>
      <c r="EK8">
        <v>88.43</v>
      </c>
      <c r="EL8">
        <v>19.5</v>
      </c>
      <c r="EM8">
        <v>2.75</v>
      </c>
      <c r="EN8">
        <v>81.820000000000007</v>
      </c>
      <c r="EO8">
        <v>17.900000000000002</v>
      </c>
      <c r="EP8">
        <v>2.4</v>
      </c>
      <c r="EQ8">
        <v>75.62</v>
      </c>
      <c r="ER8">
        <v>12.3</v>
      </c>
      <c r="ES8">
        <v>4.45</v>
      </c>
      <c r="ET8">
        <v>76.81</v>
      </c>
      <c r="EU8">
        <v>17</v>
      </c>
      <c r="EV8">
        <v>2.97</v>
      </c>
      <c r="EW8">
        <v>93.67</v>
      </c>
      <c r="EX8">
        <v>36.1</v>
      </c>
      <c r="EY8">
        <v>1.1400000000000001</v>
      </c>
      <c r="EZ8">
        <v>87.44</v>
      </c>
      <c r="FA8">
        <v>14.9</v>
      </c>
      <c r="FB8">
        <v>3.67</v>
      </c>
      <c r="FC8">
        <v>72.400000000000006</v>
      </c>
      <c r="FD8">
        <v>17.8</v>
      </c>
      <c r="FE8">
        <v>2.58</v>
      </c>
      <c r="FF8">
        <v>66.98</v>
      </c>
      <c r="FG8">
        <v>44.800000000000004</v>
      </c>
      <c r="FH8">
        <v>0.34</v>
      </c>
      <c r="FK8">
        <v>6.1203399999999998E-2</v>
      </c>
      <c r="FL8">
        <v>6.1643299999999998E-2</v>
      </c>
      <c r="FM8">
        <v>6.1336300000000003E-2</v>
      </c>
      <c r="FN8">
        <v>6.0674600000000002E-2</v>
      </c>
      <c r="FO8">
        <v>4.7926999999999997E-2</v>
      </c>
      <c r="FP8">
        <v>4.4809399999999999E-2</v>
      </c>
      <c r="FQ8">
        <v>8.1823599999999996E-2</v>
      </c>
      <c r="FR8">
        <v>3.9282900000000003E-2</v>
      </c>
      <c r="FS8">
        <v>2.8421499999999999E-2</v>
      </c>
      <c r="FT8">
        <v>0.77759999999999996</v>
      </c>
    </row>
    <row r="9" spans="1:176">
      <c r="A9" s="1">
        <v>1973</v>
      </c>
      <c r="B9" s="1">
        <v>7</v>
      </c>
      <c r="C9">
        <v>4494.6000000000004</v>
      </c>
      <c r="D9">
        <v>4056.6</v>
      </c>
      <c r="E9">
        <v>45.015999999999998</v>
      </c>
      <c r="F9">
        <v>43.465200000000003</v>
      </c>
      <c r="G9">
        <v>42.126399999999997</v>
      </c>
      <c r="H9">
        <v>55.229599999999998</v>
      </c>
      <c r="I9">
        <v>43.426000000000002</v>
      </c>
      <c r="J9">
        <v>60.129100000000001</v>
      </c>
      <c r="K9">
        <v>21.415800000000001</v>
      </c>
      <c r="L9">
        <v>46.048999999999999</v>
      </c>
      <c r="M9">
        <v>27.167300000000001</v>
      </c>
      <c r="N9">
        <v>64.312299999999993</v>
      </c>
      <c r="O9">
        <v>40.785699999999999</v>
      </c>
      <c r="P9">
        <v>51.730899999999998</v>
      </c>
      <c r="Q9">
        <v>58.587899999999998</v>
      </c>
      <c r="R9">
        <v>50.4</v>
      </c>
      <c r="S9">
        <v>87.534300000000002</v>
      </c>
      <c r="U9">
        <v>89604</v>
      </c>
      <c r="V9">
        <v>85299</v>
      </c>
      <c r="W9">
        <v>4.8</v>
      </c>
      <c r="X9">
        <v>9.6</v>
      </c>
      <c r="Y9">
        <v>2271</v>
      </c>
      <c r="Z9">
        <v>1314</v>
      </c>
      <c r="AA9">
        <v>756</v>
      </c>
      <c r="AB9">
        <v>474</v>
      </c>
      <c r="AC9">
        <v>282</v>
      </c>
      <c r="AD9">
        <v>271795.33630000002</v>
      </c>
      <c r="AE9">
        <v>76911</v>
      </c>
      <c r="AF9">
        <v>23522</v>
      </c>
      <c r="AG9">
        <v>617</v>
      </c>
      <c r="AH9">
        <v>4232</v>
      </c>
      <c r="AI9">
        <v>18598</v>
      </c>
      <c r="AJ9">
        <v>11438</v>
      </c>
      <c r="AK9">
        <v>7160</v>
      </c>
      <c r="AL9">
        <v>53389</v>
      </c>
      <c r="AM9">
        <v>15350</v>
      </c>
      <c r="AN9">
        <v>3693.7</v>
      </c>
      <c r="AO9">
        <v>8367.9</v>
      </c>
      <c r="AP9">
        <v>3929</v>
      </c>
      <c r="AQ9">
        <v>13865</v>
      </c>
      <c r="AR9">
        <v>40.1</v>
      </c>
      <c r="AS9">
        <v>3.8</v>
      </c>
      <c r="AT9">
        <v>40.700000000000003</v>
      </c>
      <c r="AU9">
        <v>56.4</v>
      </c>
      <c r="AV9">
        <v>4.3499999999999996</v>
      </c>
      <c r="AW9">
        <v>5.87</v>
      </c>
      <c r="AX9">
        <v>3.98</v>
      </c>
      <c r="AZ9">
        <v>2123</v>
      </c>
      <c r="BA9">
        <v>252</v>
      </c>
      <c r="BB9">
        <v>457</v>
      </c>
      <c r="BC9">
        <v>1007</v>
      </c>
      <c r="BD9">
        <v>407</v>
      </c>
      <c r="BE9">
        <v>1819</v>
      </c>
      <c r="BF9">
        <v>279</v>
      </c>
      <c r="BG9">
        <v>382</v>
      </c>
      <c r="BH9">
        <v>735</v>
      </c>
      <c r="BI9">
        <v>422</v>
      </c>
      <c r="BK9">
        <v>34.293999999999997</v>
      </c>
      <c r="BL9">
        <v>450595.755</v>
      </c>
      <c r="BM9">
        <v>44096.379390000002</v>
      </c>
      <c r="BN9">
        <v>57.8</v>
      </c>
      <c r="BO9">
        <v>49.2</v>
      </c>
      <c r="BP9">
        <v>85.2</v>
      </c>
      <c r="BQ9">
        <v>64</v>
      </c>
      <c r="BR9">
        <v>40219.911849999997</v>
      </c>
      <c r="BS9">
        <v>11673.95469</v>
      </c>
      <c r="BT9">
        <v>127880.1146</v>
      </c>
      <c r="BU9">
        <v>213740.70069999999</v>
      </c>
      <c r="BV9">
        <v>1.4773509929999999</v>
      </c>
      <c r="BW9">
        <v>104.4</v>
      </c>
      <c r="BY9">
        <v>257.5</v>
      </c>
      <c r="BZ9">
        <v>836.5</v>
      </c>
      <c r="CA9">
        <v>1892.5</v>
      </c>
      <c r="CB9">
        <v>81.462999999999994</v>
      </c>
      <c r="CC9">
        <v>33.482999999999997</v>
      </c>
      <c r="CD9">
        <v>31531</v>
      </c>
      <c r="CE9">
        <v>155.32910000000001</v>
      </c>
      <c r="CF9">
        <v>109.23869999999999</v>
      </c>
      <c r="CG9">
        <v>171.78749999999999</v>
      </c>
      <c r="CH9">
        <v>0.15074368199999999</v>
      </c>
      <c r="CI9">
        <v>584.9</v>
      </c>
      <c r="CJ9">
        <v>10658</v>
      </c>
      <c r="CK9">
        <v>33625</v>
      </c>
      <c r="CL9">
        <v>157.3297</v>
      </c>
      <c r="CN9">
        <v>10.4</v>
      </c>
      <c r="CO9">
        <v>9.26</v>
      </c>
      <c r="CP9">
        <v>8.01</v>
      </c>
      <c r="CQ9">
        <v>8.1199999999999992</v>
      </c>
      <c r="CR9">
        <v>8.39</v>
      </c>
      <c r="CS9">
        <v>7.33</v>
      </c>
      <c r="CT9">
        <v>7.13</v>
      </c>
      <c r="CU9">
        <v>7.45</v>
      </c>
      <c r="CV9">
        <v>8.24</v>
      </c>
      <c r="CW9">
        <v>-1.1399999999999999</v>
      </c>
      <c r="CX9">
        <v>-2.39</v>
      </c>
      <c r="CY9">
        <v>-2.2799999999999998</v>
      </c>
      <c r="CZ9">
        <v>-2.0099999999999998</v>
      </c>
      <c r="DA9">
        <v>-3.07</v>
      </c>
      <c r="DB9">
        <v>-3.27</v>
      </c>
      <c r="DC9">
        <v>-2.95</v>
      </c>
      <c r="DD9">
        <v>-2.16</v>
      </c>
      <c r="DE9">
        <v>96.259299999999996</v>
      </c>
      <c r="DF9">
        <v>2.8233000000000001</v>
      </c>
      <c r="DG9">
        <v>264.55380000000002</v>
      </c>
      <c r="DH9">
        <v>2.5375000000000001</v>
      </c>
      <c r="DI9">
        <v>0.99950000000000006</v>
      </c>
      <c r="DK9">
        <v>45.4</v>
      </c>
      <c r="DL9">
        <v>45.7</v>
      </c>
      <c r="DM9">
        <v>42.3</v>
      </c>
      <c r="DN9">
        <v>52.5</v>
      </c>
      <c r="DO9">
        <v>3.56</v>
      </c>
      <c r="DP9">
        <v>55.1</v>
      </c>
      <c r="DQ9">
        <v>69.599999999999994</v>
      </c>
      <c r="DR9">
        <v>44.2</v>
      </c>
      <c r="DS9">
        <v>64.599999999999994</v>
      </c>
      <c r="DT9">
        <v>41.2</v>
      </c>
      <c r="DU9">
        <v>38.6</v>
      </c>
      <c r="DV9">
        <v>47.5</v>
      </c>
      <c r="DW9">
        <v>48.3</v>
      </c>
      <c r="DX9">
        <v>39.9</v>
      </c>
      <c r="DY9">
        <v>43.5</v>
      </c>
      <c r="DZ9">
        <v>46.1</v>
      </c>
      <c r="EA9">
        <v>44.6</v>
      </c>
      <c r="EB9">
        <v>25.355</v>
      </c>
      <c r="EC9">
        <v>64.126999999999995</v>
      </c>
      <c r="ED9">
        <v>28.773</v>
      </c>
      <c r="EE9">
        <v>19.62</v>
      </c>
      <c r="EH9">
        <v>87.16</v>
      </c>
      <c r="EI9">
        <v>19.100000000000001</v>
      </c>
      <c r="EJ9">
        <v>2.79</v>
      </c>
      <c r="EK9">
        <v>87.66</v>
      </c>
      <c r="EL9">
        <v>19.3</v>
      </c>
      <c r="EM9">
        <v>2.7800000000000002</v>
      </c>
      <c r="EN9">
        <v>80.400000000000006</v>
      </c>
      <c r="EO9">
        <v>17.600000000000001</v>
      </c>
      <c r="EP9">
        <v>2.4500000000000002</v>
      </c>
      <c r="EQ9">
        <v>73.2</v>
      </c>
      <c r="ER9">
        <v>11.9</v>
      </c>
      <c r="ES9">
        <v>4.6000000000000005</v>
      </c>
      <c r="ET9">
        <v>79.540000000000006</v>
      </c>
      <c r="EU9">
        <v>17.3</v>
      </c>
      <c r="EV9">
        <v>2.87</v>
      </c>
      <c r="EW9">
        <v>92.9</v>
      </c>
      <c r="EX9">
        <v>34.4</v>
      </c>
      <c r="EY9">
        <v>1.1599999999999999</v>
      </c>
      <c r="EZ9">
        <v>90.33</v>
      </c>
      <c r="FA9">
        <v>15.3</v>
      </c>
      <c r="FB9">
        <v>3.56</v>
      </c>
      <c r="FC9">
        <v>75.100000000000009</v>
      </c>
      <c r="FD9">
        <v>17.7</v>
      </c>
      <c r="FE9">
        <v>2.5</v>
      </c>
      <c r="FF9">
        <v>64.41</v>
      </c>
      <c r="FG9">
        <v>43.1</v>
      </c>
      <c r="FH9">
        <v>0.36</v>
      </c>
      <c r="FK9">
        <v>7.0217399999999999E-2</v>
      </c>
      <c r="FL9">
        <v>6.9886799999999999E-2</v>
      </c>
      <c r="FM9">
        <v>5.5207600000000003E-2</v>
      </c>
      <c r="FN9">
        <v>7.1244100000000005E-2</v>
      </c>
      <c r="FO9">
        <v>6.3590400000000005E-2</v>
      </c>
      <c r="FP9">
        <v>4.5167300000000001E-2</v>
      </c>
      <c r="FQ9">
        <v>7.0601899999999995E-2</v>
      </c>
      <c r="FR9">
        <v>4.8377099999999999E-2</v>
      </c>
      <c r="FS9">
        <v>2.6889900000000001E-2</v>
      </c>
      <c r="FT9">
        <v>1.3308</v>
      </c>
    </row>
    <row r="10" spans="1:176">
      <c r="A10" s="1">
        <v>1973</v>
      </c>
      <c r="B10" s="1">
        <v>8</v>
      </c>
      <c r="C10">
        <v>4482.3999999999996</v>
      </c>
      <c r="D10">
        <v>4041.4</v>
      </c>
      <c r="E10">
        <v>44.934699999999999</v>
      </c>
      <c r="F10">
        <v>43.292499999999997</v>
      </c>
      <c r="G10">
        <v>41.895800000000001</v>
      </c>
      <c r="H10">
        <v>54.699199999999998</v>
      </c>
      <c r="I10">
        <v>42.1203</v>
      </c>
      <c r="J10">
        <v>60.1554</v>
      </c>
      <c r="K10">
        <v>21.466200000000001</v>
      </c>
      <c r="L10">
        <v>46.0824</v>
      </c>
      <c r="M10">
        <v>27.1083</v>
      </c>
      <c r="N10">
        <v>64.349400000000003</v>
      </c>
      <c r="O10">
        <v>40.671199999999999</v>
      </c>
      <c r="P10">
        <v>52.194800000000001</v>
      </c>
      <c r="Q10">
        <v>58.711799999999997</v>
      </c>
      <c r="R10">
        <v>59</v>
      </c>
      <c r="S10">
        <v>86.999799999999993</v>
      </c>
      <c r="U10">
        <v>89509</v>
      </c>
      <c r="V10">
        <v>85204</v>
      </c>
      <c r="W10">
        <v>4.8</v>
      </c>
      <c r="X10">
        <v>9.8000000000000007</v>
      </c>
      <c r="Y10">
        <v>2290</v>
      </c>
      <c r="Z10">
        <v>1260</v>
      </c>
      <c r="AA10">
        <v>788</v>
      </c>
      <c r="AB10">
        <v>454</v>
      </c>
      <c r="AC10">
        <v>334</v>
      </c>
      <c r="AD10">
        <v>218745.18460000001</v>
      </c>
      <c r="AE10">
        <v>77166</v>
      </c>
      <c r="AF10">
        <v>23559</v>
      </c>
      <c r="AG10">
        <v>622.70000000000005</v>
      </c>
      <c r="AH10">
        <v>4233</v>
      </c>
      <c r="AI10">
        <v>18629</v>
      </c>
      <c r="AJ10">
        <v>11471</v>
      </c>
      <c r="AK10">
        <v>7158</v>
      </c>
      <c r="AL10">
        <v>53607</v>
      </c>
      <c r="AM10">
        <v>15390</v>
      </c>
      <c r="AN10">
        <v>3710.4</v>
      </c>
      <c r="AO10">
        <v>8381.2999999999993</v>
      </c>
      <c r="AP10">
        <v>3939</v>
      </c>
      <c r="AQ10">
        <v>13904</v>
      </c>
      <c r="AR10">
        <v>40</v>
      </c>
      <c r="AS10">
        <v>3.7</v>
      </c>
      <c r="AT10">
        <v>40.6</v>
      </c>
      <c r="AU10">
        <v>54.9</v>
      </c>
      <c r="AV10">
        <v>4.3600000000000003</v>
      </c>
      <c r="AW10">
        <v>5.87</v>
      </c>
      <c r="AX10">
        <v>4</v>
      </c>
      <c r="AZ10">
        <v>2051</v>
      </c>
      <c r="BA10">
        <v>269</v>
      </c>
      <c r="BB10">
        <v>450</v>
      </c>
      <c r="BC10">
        <v>874</v>
      </c>
      <c r="BD10">
        <v>458</v>
      </c>
      <c r="BE10">
        <v>1809</v>
      </c>
      <c r="BF10">
        <v>284</v>
      </c>
      <c r="BG10">
        <v>381</v>
      </c>
      <c r="BH10">
        <v>735</v>
      </c>
      <c r="BI10">
        <v>409</v>
      </c>
      <c r="BK10">
        <v>33.869999999999997</v>
      </c>
      <c r="BL10">
        <v>441284.109</v>
      </c>
      <c r="BM10">
        <v>44228.084669999997</v>
      </c>
      <c r="BN10">
        <v>62.7</v>
      </c>
      <c r="BO10">
        <v>59.1</v>
      </c>
      <c r="BP10">
        <v>86.7</v>
      </c>
      <c r="BQ10">
        <v>62.1</v>
      </c>
      <c r="BR10">
        <v>40229.317150000003</v>
      </c>
      <c r="BS10">
        <v>11841.77434</v>
      </c>
      <c r="BT10">
        <v>130746.2697</v>
      </c>
      <c r="BU10">
        <v>215601.3486</v>
      </c>
      <c r="BV10">
        <v>1.4773509929999999</v>
      </c>
      <c r="BW10">
        <v>93.800000000000011</v>
      </c>
      <c r="BY10">
        <v>257.7</v>
      </c>
      <c r="BZ10">
        <v>838.8</v>
      </c>
      <c r="CA10">
        <v>1864</v>
      </c>
      <c r="CB10">
        <v>81.581000000000003</v>
      </c>
      <c r="CC10">
        <v>33.712000000000003</v>
      </c>
      <c r="CD10">
        <v>31548</v>
      </c>
      <c r="CE10">
        <v>158.06809999999999</v>
      </c>
      <c r="CF10">
        <v>110.9024</v>
      </c>
      <c r="CG10">
        <v>173.5258</v>
      </c>
      <c r="CH10">
        <v>0.15094450200000001</v>
      </c>
      <c r="CI10">
        <v>583.70000000000005</v>
      </c>
      <c r="CJ10">
        <v>10753</v>
      </c>
      <c r="CK10">
        <v>34120</v>
      </c>
      <c r="CL10">
        <v>157.73320000000001</v>
      </c>
      <c r="CN10">
        <v>10.5</v>
      </c>
      <c r="CO10">
        <v>10.26</v>
      </c>
      <c r="CP10">
        <v>8.67</v>
      </c>
      <c r="CQ10">
        <v>8.65</v>
      </c>
      <c r="CR10">
        <v>8.82</v>
      </c>
      <c r="CS10">
        <v>7.63</v>
      </c>
      <c r="CT10">
        <v>7.4</v>
      </c>
      <c r="CU10">
        <v>7.68</v>
      </c>
      <c r="CV10">
        <v>8.5299999999999994</v>
      </c>
      <c r="CW10">
        <v>-0.24</v>
      </c>
      <c r="CX10">
        <v>-1.83</v>
      </c>
      <c r="CY10">
        <v>-1.85</v>
      </c>
      <c r="CZ10">
        <v>-1.68</v>
      </c>
      <c r="DA10">
        <v>-2.87</v>
      </c>
      <c r="DB10">
        <v>-3.1</v>
      </c>
      <c r="DC10">
        <v>-2.82</v>
      </c>
      <c r="DD10">
        <v>-1.97</v>
      </c>
      <c r="DE10">
        <v>97.696899999999999</v>
      </c>
      <c r="DF10">
        <v>2.9733000000000001</v>
      </c>
      <c r="DG10">
        <v>265.22000000000003</v>
      </c>
      <c r="DH10">
        <v>2.4756999999999998</v>
      </c>
      <c r="DI10">
        <v>1.0039</v>
      </c>
      <c r="DK10">
        <v>47</v>
      </c>
      <c r="DL10">
        <v>47.7</v>
      </c>
      <c r="DM10">
        <v>43.5</v>
      </c>
      <c r="DN10">
        <v>64.099999999999994</v>
      </c>
      <c r="DO10">
        <v>4.3099999999999996</v>
      </c>
      <c r="DP10">
        <v>55.9</v>
      </c>
      <c r="DQ10">
        <v>86.1</v>
      </c>
      <c r="DR10">
        <v>45</v>
      </c>
      <c r="DS10">
        <v>64.900000000000006</v>
      </c>
      <c r="DT10">
        <v>41.2</v>
      </c>
      <c r="DU10">
        <v>38.700000000000003</v>
      </c>
      <c r="DV10">
        <v>48.7</v>
      </c>
      <c r="DW10">
        <v>48.4</v>
      </c>
      <c r="DX10">
        <v>40.200000000000003</v>
      </c>
      <c r="DY10">
        <v>43.7</v>
      </c>
      <c r="DZ10">
        <v>47</v>
      </c>
      <c r="EA10">
        <v>45.4</v>
      </c>
      <c r="EB10">
        <v>25.646999999999998</v>
      </c>
      <c r="EC10">
        <v>64.215999999999994</v>
      </c>
      <c r="ED10">
        <v>29.459</v>
      </c>
      <c r="EE10">
        <v>19.745000000000001</v>
      </c>
      <c r="EH10">
        <v>90.56</v>
      </c>
      <c r="EI10">
        <v>19.900000000000002</v>
      </c>
      <c r="EJ10">
        <v>2.74</v>
      </c>
      <c r="EK10">
        <v>90.820000000000007</v>
      </c>
      <c r="EL10">
        <v>20</v>
      </c>
      <c r="EM10">
        <v>2.74</v>
      </c>
      <c r="EN10">
        <v>86.63</v>
      </c>
      <c r="EO10">
        <v>19.100000000000001</v>
      </c>
      <c r="EP10">
        <v>2.33</v>
      </c>
      <c r="EQ10">
        <v>76.27</v>
      </c>
      <c r="ER10">
        <v>12.4</v>
      </c>
      <c r="ES10">
        <v>4.47</v>
      </c>
      <c r="ET10">
        <v>86.55</v>
      </c>
      <c r="EU10">
        <v>18.900000000000002</v>
      </c>
      <c r="EV10">
        <v>2.66</v>
      </c>
      <c r="EW10">
        <v>96.72</v>
      </c>
      <c r="EX10">
        <v>35.800000000000004</v>
      </c>
      <c r="EY10">
        <v>1.1100000000000001</v>
      </c>
      <c r="EZ10">
        <v>94.13</v>
      </c>
      <c r="FA10">
        <v>16</v>
      </c>
      <c r="FB10">
        <v>3.46</v>
      </c>
      <c r="FC10">
        <v>83.36</v>
      </c>
      <c r="FD10">
        <v>19.600000000000001</v>
      </c>
      <c r="FE10">
        <v>2.27</v>
      </c>
      <c r="FF10">
        <v>76.710000000000008</v>
      </c>
      <c r="FG10">
        <v>51.300000000000004</v>
      </c>
      <c r="FH10">
        <v>0.3</v>
      </c>
      <c r="FK10">
        <v>9.4428200000000004E-2</v>
      </c>
      <c r="FL10">
        <v>9.5049800000000004E-2</v>
      </c>
      <c r="FM10">
        <v>8.8590100000000005E-2</v>
      </c>
      <c r="FN10">
        <v>6.0324099999999999E-2</v>
      </c>
      <c r="FO10">
        <v>7.8987799999999997E-2</v>
      </c>
      <c r="FP10">
        <v>8.6440799999999998E-2</v>
      </c>
      <c r="FQ10">
        <v>0.1060347</v>
      </c>
      <c r="FR10">
        <v>5.4154099999999997E-2</v>
      </c>
      <c r="FS10">
        <v>4.0427900000000003E-2</v>
      </c>
      <c r="FT10">
        <v>1.7490000000000001</v>
      </c>
    </row>
    <row r="11" spans="1:176">
      <c r="A11" s="1">
        <v>1973</v>
      </c>
      <c r="B11" s="1">
        <v>9</v>
      </c>
      <c r="C11">
        <v>4508.3</v>
      </c>
      <c r="D11">
        <v>4066.2</v>
      </c>
      <c r="E11">
        <v>45.344000000000001</v>
      </c>
      <c r="F11">
        <v>43.836100000000002</v>
      </c>
      <c r="G11">
        <v>42.593800000000002</v>
      </c>
      <c r="H11">
        <v>55.611600000000003</v>
      </c>
      <c r="I11">
        <v>43.5441</v>
      </c>
      <c r="J11">
        <v>60.671799999999998</v>
      </c>
      <c r="K11">
        <v>21.884399999999999</v>
      </c>
      <c r="L11">
        <v>46.314300000000003</v>
      </c>
      <c r="M11">
        <v>27.2744</v>
      </c>
      <c r="N11">
        <v>64.493099999999998</v>
      </c>
      <c r="O11">
        <v>41.037500000000001</v>
      </c>
      <c r="P11">
        <v>53.845500000000001</v>
      </c>
      <c r="Q11">
        <v>59.166800000000002</v>
      </c>
      <c r="R11">
        <v>58.2</v>
      </c>
      <c r="S11">
        <v>87.495599999999996</v>
      </c>
      <c r="U11">
        <v>89838</v>
      </c>
      <c r="V11">
        <v>85488</v>
      </c>
      <c r="W11">
        <v>4.8</v>
      </c>
      <c r="X11">
        <v>9.4</v>
      </c>
      <c r="Y11">
        <v>2211</v>
      </c>
      <c r="Z11">
        <v>1346</v>
      </c>
      <c r="AA11">
        <v>785</v>
      </c>
      <c r="AB11">
        <v>490</v>
      </c>
      <c r="AC11">
        <v>295</v>
      </c>
      <c r="AD11">
        <v>184067.13020000001</v>
      </c>
      <c r="AE11">
        <v>77276</v>
      </c>
      <c r="AF11">
        <v>23548</v>
      </c>
      <c r="AG11">
        <v>625.70000000000005</v>
      </c>
      <c r="AH11">
        <v>4237</v>
      </c>
      <c r="AI11">
        <v>18609</v>
      </c>
      <c r="AJ11">
        <v>11462</v>
      </c>
      <c r="AK11">
        <v>7147</v>
      </c>
      <c r="AL11">
        <v>53728</v>
      </c>
      <c r="AM11">
        <v>15416</v>
      </c>
      <c r="AN11">
        <v>3711.9</v>
      </c>
      <c r="AO11">
        <v>8400.2999999999993</v>
      </c>
      <c r="AP11">
        <v>3946</v>
      </c>
      <c r="AQ11">
        <v>13892</v>
      </c>
      <c r="AR11">
        <v>40</v>
      </c>
      <c r="AS11">
        <v>3.8</v>
      </c>
      <c r="AT11">
        <v>40.700000000000003</v>
      </c>
      <c r="AU11">
        <v>56.1</v>
      </c>
      <c r="AV11">
        <v>4.4000000000000004</v>
      </c>
      <c r="AW11">
        <v>5.95</v>
      </c>
      <c r="AX11">
        <v>4.03</v>
      </c>
      <c r="AZ11">
        <v>1874</v>
      </c>
      <c r="BA11">
        <v>272</v>
      </c>
      <c r="BB11">
        <v>430</v>
      </c>
      <c r="BC11">
        <v>774</v>
      </c>
      <c r="BD11">
        <v>398</v>
      </c>
      <c r="BE11">
        <v>1704</v>
      </c>
      <c r="BF11">
        <v>242</v>
      </c>
      <c r="BG11">
        <v>326</v>
      </c>
      <c r="BH11">
        <v>693</v>
      </c>
      <c r="BI11">
        <v>443</v>
      </c>
      <c r="BK11">
        <v>34.366</v>
      </c>
      <c r="BL11">
        <v>444330.33500000002</v>
      </c>
      <c r="BM11">
        <v>44822.313999999998</v>
      </c>
      <c r="BN11">
        <v>63.5</v>
      </c>
      <c r="BO11">
        <v>60</v>
      </c>
      <c r="BP11">
        <v>90.1</v>
      </c>
      <c r="BQ11">
        <v>62.3</v>
      </c>
      <c r="BR11">
        <v>39854.045429999998</v>
      </c>
      <c r="BS11">
        <v>11756.6991</v>
      </c>
      <c r="BT11">
        <v>133298.62609999999</v>
      </c>
      <c r="BU11">
        <v>217569.15410000001</v>
      </c>
      <c r="BV11">
        <v>1.487682119</v>
      </c>
      <c r="BW11">
        <v>93.800000000000011</v>
      </c>
      <c r="BY11">
        <v>257.89999999999998</v>
      </c>
      <c r="BZ11">
        <v>839.3</v>
      </c>
      <c r="CA11">
        <v>1856.9</v>
      </c>
      <c r="CB11">
        <v>82.016999999999996</v>
      </c>
      <c r="CC11">
        <v>34.006</v>
      </c>
      <c r="CD11">
        <v>32154</v>
      </c>
      <c r="CE11">
        <v>158.50659999999999</v>
      </c>
      <c r="CF11">
        <v>112.48480000000001</v>
      </c>
      <c r="CG11">
        <v>174.41200000000001</v>
      </c>
      <c r="CH11">
        <v>0.150238608</v>
      </c>
      <c r="CI11">
        <v>582.9</v>
      </c>
      <c r="CJ11">
        <v>10799</v>
      </c>
      <c r="CK11">
        <v>34356</v>
      </c>
      <c r="CL11">
        <v>159.39320000000001</v>
      </c>
      <c r="CN11">
        <v>10.78</v>
      </c>
      <c r="CO11">
        <v>10.31</v>
      </c>
      <c r="CP11">
        <v>8.2899999999999991</v>
      </c>
      <c r="CQ11">
        <v>8.4499999999999993</v>
      </c>
      <c r="CR11">
        <v>8.31</v>
      </c>
      <c r="CS11">
        <v>7.05</v>
      </c>
      <c r="CT11">
        <v>7.09</v>
      </c>
      <c r="CU11">
        <v>7.63</v>
      </c>
      <c r="CV11">
        <v>8.6300000000000008</v>
      </c>
      <c r="CW11">
        <v>-0.47</v>
      </c>
      <c r="CX11">
        <v>-2.4900000000000002</v>
      </c>
      <c r="CY11">
        <v>-2.33</v>
      </c>
      <c r="CZ11">
        <v>-2.4700000000000002</v>
      </c>
      <c r="DA11">
        <v>-3.73</v>
      </c>
      <c r="DB11">
        <v>-3.69</v>
      </c>
      <c r="DC11">
        <v>-3.15</v>
      </c>
      <c r="DD11">
        <v>-2.15</v>
      </c>
      <c r="DE11">
        <v>97.917599999999993</v>
      </c>
      <c r="DF11">
        <v>3.0169999999999999</v>
      </c>
      <c r="DG11">
        <v>265.47469999999998</v>
      </c>
      <c r="DH11">
        <v>2.4182999999999999</v>
      </c>
      <c r="DI11">
        <v>1.0083</v>
      </c>
      <c r="DK11">
        <v>46.9</v>
      </c>
      <c r="DL11">
        <v>47.5</v>
      </c>
      <c r="DM11">
        <v>43</v>
      </c>
      <c r="DN11">
        <v>60.9</v>
      </c>
      <c r="DO11">
        <v>4.3099999999999996</v>
      </c>
      <c r="DP11">
        <v>55.8</v>
      </c>
      <c r="DQ11">
        <v>92.1</v>
      </c>
      <c r="DR11">
        <v>45.2</v>
      </c>
      <c r="DS11">
        <v>65.2</v>
      </c>
      <c r="DT11">
        <v>41.1</v>
      </c>
      <c r="DU11">
        <v>38.9</v>
      </c>
      <c r="DV11">
        <v>48.7</v>
      </c>
      <c r="DW11">
        <v>48.4</v>
      </c>
      <c r="DX11">
        <v>40.5</v>
      </c>
      <c r="DY11">
        <v>44</v>
      </c>
      <c r="DZ11">
        <v>47</v>
      </c>
      <c r="EA11">
        <v>45.6</v>
      </c>
      <c r="EB11">
        <v>25.75</v>
      </c>
      <c r="EC11">
        <v>64.262</v>
      </c>
      <c r="ED11">
        <v>29.481000000000002</v>
      </c>
      <c r="EE11">
        <v>19.885999999999999</v>
      </c>
      <c r="EH11">
        <v>88.45</v>
      </c>
      <c r="EI11">
        <v>19.400000000000002</v>
      </c>
      <c r="EJ11">
        <v>2.83</v>
      </c>
      <c r="EK11">
        <v>88.59</v>
      </c>
      <c r="EL11">
        <v>19.400000000000002</v>
      </c>
      <c r="EM11">
        <v>2.84</v>
      </c>
      <c r="EN11">
        <v>87.26</v>
      </c>
      <c r="EO11">
        <v>18.600000000000001</v>
      </c>
      <c r="EP11">
        <v>2.4</v>
      </c>
      <c r="EQ11">
        <v>74.19</v>
      </c>
      <c r="ER11">
        <v>12</v>
      </c>
      <c r="ES11">
        <v>4.63</v>
      </c>
      <c r="ET11">
        <v>86.29</v>
      </c>
      <c r="EU11">
        <v>18.8</v>
      </c>
      <c r="EV11">
        <v>2.69</v>
      </c>
      <c r="EW11">
        <v>94.23</v>
      </c>
      <c r="EX11">
        <v>34.9</v>
      </c>
      <c r="EY11">
        <v>1.1500000000000001</v>
      </c>
      <c r="EZ11">
        <v>92.86</v>
      </c>
      <c r="FA11">
        <v>15.8</v>
      </c>
      <c r="FB11">
        <v>3.52</v>
      </c>
      <c r="FC11">
        <v>84.44</v>
      </c>
      <c r="FD11">
        <v>19.900000000000002</v>
      </c>
      <c r="FE11">
        <v>2.2800000000000002</v>
      </c>
      <c r="FF11">
        <v>75.739999999999995</v>
      </c>
      <c r="FG11">
        <v>50.6</v>
      </c>
      <c r="FH11">
        <v>0.3</v>
      </c>
      <c r="FK11">
        <v>8.7151800000000001E-2</v>
      </c>
      <c r="FL11">
        <v>8.6857599999999993E-2</v>
      </c>
      <c r="FM11">
        <v>7.7165700000000004E-2</v>
      </c>
      <c r="FN11">
        <v>7.1872699999999998E-2</v>
      </c>
      <c r="FO11">
        <v>7.4301599999999995E-2</v>
      </c>
      <c r="FP11">
        <v>3.4540300000000003E-2</v>
      </c>
      <c r="FQ11">
        <v>8.9407799999999996E-2</v>
      </c>
      <c r="FR11">
        <v>6.8603700000000004E-2</v>
      </c>
      <c r="FS11">
        <v>3.3273499999999998E-2</v>
      </c>
      <c r="FT11">
        <v>1.9518</v>
      </c>
    </row>
    <row r="12" spans="1:176">
      <c r="A12" s="1">
        <v>1973</v>
      </c>
      <c r="B12" s="1">
        <v>10</v>
      </c>
      <c r="C12">
        <v>4548.3999999999996</v>
      </c>
      <c r="D12">
        <v>4104.1000000000004</v>
      </c>
      <c r="E12">
        <v>45.656300000000002</v>
      </c>
      <c r="F12">
        <v>44.117899999999999</v>
      </c>
      <c r="G12">
        <v>42.875599999999999</v>
      </c>
      <c r="H12">
        <v>55.795000000000002</v>
      </c>
      <c r="I12">
        <v>43.193300000000001</v>
      </c>
      <c r="J12">
        <v>61.2057</v>
      </c>
      <c r="K12">
        <v>22.136500000000002</v>
      </c>
      <c r="L12">
        <v>46.655999999999999</v>
      </c>
      <c r="M12">
        <v>27.453199999999999</v>
      </c>
      <c r="N12">
        <v>65.108999999999995</v>
      </c>
      <c r="O12">
        <v>41.373899999999999</v>
      </c>
      <c r="P12">
        <v>52.683199999999999</v>
      </c>
      <c r="Q12">
        <v>61.170099999999998</v>
      </c>
      <c r="R12">
        <v>58.4</v>
      </c>
      <c r="S12">
        <v>87.926699999999997</v>
      </c>
      <c r="U12">
        <v>90131</v>
      </c>
      <c r="V12">
        <v>85987</v>
      </c>
      <c r="W12">
        <v>4.5999999999999996</v>
      </c>
      <c r="X12">
        <v>10.199999999999999</v>
      </c>
      <c r="Y12">
        <v>2063</v>
      </c>
      <c r="Z12">
        <v>1321</v>
      </c>
      <c r="AA12">
        <v>793</v>
      </c>
      <c r="AB12">
        <v>457</v>
      </c>
      <c r="AC12">
        <v>336</v>
      </c>
      <c r="AD12">
        <v>206259.65609999999</v>
      </c>
      <c r="AE12">
        <v>77606</v>
      </c>
      <c r="AF12">
        <v>23641</v>
      </c>
      <c r="AG12">
        <v>630.1</v>
      </c>
      <c r="AH12">
        <v>4232</v>
      </c>
      <c r="AI12">
        <v>18702</v>
      </c>
      <c r="AJ12">
        <v>11525</v>
      </c>
      <c r="AK12">
        <v>7177</v>
      </c>
      <c r="AL12">
        <v>53965</v>
      </c>
      <c r="AM12">
        <v>15483</v>
      </c>
      <c r="AN12">
        <v>3727.6</v>
      </c>
      <c r="AO12">
        <v>8442.5</v>
      </c>
      <c r="AP12">
        <v>3947</v>
      </c>
      <c r="AQ12">
        <v>13977</v>
      </c>
      <c r="AR12">
        <v>40</v>
      </c>
      <c r="AS12">
        <v>3.7</v>
      </c>
      <c r="AT12">
        <v>40.6</v>
      </c>
      <c r="AU12">
        <v>60.4</v>
      </c>
      <c r="AV12">
        <v>4.42</v>
      </c>
      <c r="AW12">
        <v>5.98</v>
      </c>
      <c r="AX12">
        <v>4.05</v>
      </c>
      <c r="AZ12">
        <v>1677</v>
      </c>
      <c r="BA12">
        <v>236</v>
      </c>
      <c r="BB12">
        <v>373</v>
      </c>
      <c r="BC12">
        <v>726</v>
      </c>
      <c r="BD12">
        <v>342</v>
      </c>
      <c r="BE12">
        <v>1411</v>
      </c>
      <c r="BF12">
        <v>207</v>
      </c>
      <c r="BG12">
        <v>298</v>
      </c>
      <c r="BH12">
        <v>582</v>
      </c>
      <c r="BI12">
        <v>324</v>
      </c>
      <c r="BK12">
        <v>34.130000000000003</v>
      </c>
      <c r="BL12">
        <v>455727.51699999999</v>
      </c>
      <c r="BM12">
        <v>45071.205860000002</v>
      </c>
      <c r="BN12">
        <v>66.2</v>
      </c>
      <c r="BO12">
        <v>65.400000000000006</v>
      </c>
      <c r="BP12">
        <v>88.7</v>
      </c>
      <c r="BQ12">
        <v>66.5</v>
      </c>
      <c r="BR12">
        <v>41448.244870000002</v>
      </c>
      <c r="BS12">
        <v>12734.481669999999</v>
      </c>
      <c r="BT12">
        <v>136387.01550000001</v>
      </c>
      <c r="BU12">
        <v>219497.9932</v>
      </c>
      <c r="BV12">
        <v>1.4670198679999999</v>
      </c>
      <c r="BW12">
        <v>107.5</v>
      </c>
      <c r="BY12">
        <v>259</v>
      </c>
      <c r="BZ12">
        <v>842.6</v>
      </c>
      <c r="CA12">
        <v>1847.8</v>
      </c>
      <c r="CB12">
        <v>82.656999999999996</v>
      </c>
      <c r="CC12">
        <v>34.942</v>
      </c>
      <c r="CD12">
        <v>33466</v>
      </c>
      <c r="CE12">
        <v>159.1694</v>
      </c>
      <c r="CF12">
        <v>113.9684</v>
      </c>
      <c r="CG12">
        <v>176.2884</v>
      </c>
      <c r="CH12">
        <v>0.149676006</v>
      </c>
      <c r="CI12">
        <v>584.5</v>
      </c>
      <c r="CJ12">
        <v>10826</v>
      </c>
      <c r="CK12">
        <v>34708</v>
      </c>
      <c r="CL12">
        <v>161.08619999999999</v>
      </c>
      <c r="CN12">
        <v>10.01</v>
      </c>
      <c r="CO12">
        <v>9.14</v>
      </c>
      <c r="CP12">
        <v>7.22</v>
      </c>
      <c r="CQ12">
        <v>7.32</v>
      </c>
      <c r="CR12">
        <v>7.4</v>
      </c>
      <c r="CS12">
        <v>6.77</v>
      </c>
      <c r="CT12">
        <v>6.79</v>
      </c>
      <c r="CU12">
        <v>7.6</v>
      </c>
      <c r="CV12">
        <v>8.41</v>
      </c>
      <c r="CW12">
        <v>-0.87</v>
      </c>
      <c r="CX12">
        <v>-2.79</v>
      </c>
      <c r="CY12">
        <v>-2.69</v>
      </c>
      <c r="CZ12">
        <v>-2.61</v>
      </c>
      <c r="DA12">
        <v>-3.24</v>
      </c>
      <c r="DB12">
        <v>-3.22</v>
      </c>
      <c r="DC12">
        <v>-2.41</v>
      </c>
      <c r="DD12">
        <v>-1.6</v>
      </c>
      <c r="DE12">
        <v>97.485200000000006</v>
      </c>
      <c r="DF12">
        <v>3.0287999999999999</v>
      </c>
      <c r="DG12">
        <v>266.33479999999997</v>
      </c>
      <c r="DH12">
        <v>2.4291999999999998</v>
      </c>
      <c r="DI12">
        <v>1.0011000000000001</v>
      </c>
      <c r="DK12">
        <v>46.8</v>
      </c>
      <c r="DL12">
        <v>47.4</v>
      </c>
      <c r="DM12">
        <v>43.4</v>
      </c>
      <c r="DN12">
        <v>58.5</v>
      </c>
      <c r="DO12">
        <v>4.3099999999999996</v>
      </c>
      <c r="DP12">
        <v>56.5</v>
      </c>
      <c r="DQ12">
        <v>92.9</v>
      </c>
      <c r="DR12">
        <v>45.6</v>
      </c>
      <c r="DS12">
        <v>65.400000000000006</v>
      </c>
      <c r="DT12">
        <v>41.4</v>
      </c>
      <c r="DU12">
        <v>39.6</v>
      </c>
      <c r="DV12">
        <v>49</v>
      </c>
      <c r="DW12">
        <v>48.6</v>
      </c>
      <c r="DX12">
        <v>41</v>
      </c>
      <c r="DY12">
        <v>44.4</v>
      </c>
      <c r="DZ12">
        <v>47.4</v>
      </c>
      <c r="EA12">
        <v>45.9</v>
      </c>
      <c r="EB12">
        <v>25.895</v>
      </c>
      <c r="EC12">
        <v>64.256</v>
      </c>
      <c r="ED12">
        <v>29.731000000000002</v>
      </c>
      <c r="EE12">
        <v>19.994</v>
      </c>
      <c r="EH12">
        <v>91.18</v>
      </c>
      <c r="EI12">
        <v>19.900000000000002</v>
      </c>
      <c r="EJ12">
        <v>2.7600000000000002</v>
      </c>
      <c r="EK12">
        <v>91.17</v>
      </c>
      <c r="EL12">
        <v>19.900000000000002</v>
      </c>
      <c r="EM12">
        <v>2.77</v>
      </c>
      <c r="EN12">
        <v>93.19</v>
      </c>
      <c r="EO12">
        <v>19.900000000000002</v>
      </c>
      <c r="EP12">
        <v>2.2600000000000002</v>
      </c>
      <c r="EQ12">
        <v>79.600000000000009</v>
      </c>
      <c r="ER12">
        <v>12.9</v>
      </c>
      <c r="ES12">
        <v>4.41</v>
      </c>
      <c r="ET12">
        <v>91.100000000000009</v>
      </c>
      <c r="EU12">
        <v>19.900000000000002</v>
      </c>
      <c r="EV12">
        <v>2.5500000000000003</v>
      </c>
      <c r="EW12">
        <v>86.13</v>
      </c>
      <c r="EX12">
        <v>30.5</v>
      </c>
      <c r="EY12">
        <v>1.25</v>
      </c>
      <c r="EZ12">
        <v>97.210000000000008</v>
      </c>
      <c r="FA12">
        <v>16.5</v>
      </c>
      <c r="FB12">
        <v>3.37</v>
      </c>
      <c r="FC12">
        <v>89.24</v>
      </c>
      <c r="FD12">
        <v>21</v>
      </c>
      <c r="FE12">
        <v>2.16</v>
      </c>
      <c r="FF12">
        <v>72.05</v>
      </c>
      <c r="FG12">
        <v>48.2</v>
      </c>
      <c r="FH12">
        <v>0.32</v>
      </c>
      <c r="FK12">
        <v>8.0733600000000003E-2</v>
      </c>
      <c r="FL12">
        <v>7.9350599999999993E-2</v>
      </c>
      <c r="FM12">
        <v>6.5584600000000007E-2</v>
      </c>
      <c r="FN12">
        <v>6.4439800000000005E-2</v>
      </c>
      <c r="FO12">
        <v>9.3665200000000004E-2</v>
      </c>
      <c r="FP12">
        <v>4.55179E-2</v>
      </c>
      <c r="FQ12">
        <v>9.3633800000000003E-2</v>
      </c>
      <c r="FR12">
        <v>7.5539099999999998E-2</v>
      </c>
      <c r="FS12">
        <v>2.98537E-2</v>
      </c>
      <c r="FT12">
        <v>1.7396</v>
      </c>
    </row>
    <row r="13" spans="1:176">
      <c r="A13" s="1">
        <v>1973</v>
      </c>
      <c r="B13" s="1">
        <v>11</v>
      </c>
      <c r="C13">
        <v>4558.8999999999996</v>
      </c>
      <c r="D13">
        <v>4114</v>
      </c>
      <c r="E13">
        <v>45.883400000000002</v>
      </c>
      <c r="F13">
        <v>44.277299999999997</v>
      </c>
      <c r="G13">
        <v>43.047199999999997</v>
      </c>
      <c r="H13">
        <v>55.959400000000002</v>
      </c>
      <c r="I13">
        <v>43.172499999999999</v>
      </c>
      <c r="J13">
        <v>61.4861</v>
      </c>
      <c r="K13">
        <v>22.3201</v>
      </c>
      <c r="L13">
        <v>46.9589</v>
      </c>
      <c r="M13">
        <v>27.710100000000001</v>
      </c>
      <c r="N13">
        <v>65.960800000000006</v>
      </c>
      <c r="O13">
        <v>41.684699999999999</v>
      </c>
      <c r="P13">
        <v>52.011800000000001</v>
      </c>
      <c r="Q13">
        <v>60.194000000000003</v>
      </c>
      <c r="R13">
        <v>62</v>
      </c>
      <c r="S13">
        <v>88.304900000000004</v>
      </c>
      <c r="U13">
        <v>90716</v>
      </c>
      <c r="V13">
        <v>86320</v>
      </c>
      <c r="W13">
        <v>4.8</v>
      </c>
      <c r="X13">
        <v>9.9</v>
      </c>
      <c r="Y13">
        <v>2288</v>
      </c>
      <c r="Z13">
        <v>1256</v>
      </c>
      <c r="AA13">
        <v>832</v>
      </c>
      <c r="AB13">
        <v>482</v>
      </c>
      <c r="AC13">
        <v>350</v>
      </c>
      <c r="AD13">
        <v>256958.57560000001</v>
      </c>
      <c r="AE13">
        <v>77912</v>
      </c>
      <c r="AF13">
        <v>23719</v>
      </c>
      <c r="AG13">
        <v>636.29999999999995</v>
      </c>
      <c r="AH13">
        <v>4232</v>
      </c>
      <c r="AI13">
        <v>18773</v>
      </c>
      <c r="AJ13">
        <v>11582</v>
      </c>
      <c r="AK13">
        <v>7191</v>
      </c>
      <c r="AL13">
        <v>54193</v>
      </c>
      <c r="AM13">
        <v>15532</v>
      </c>
      <c r="AN13">
        <v>3738.4</v>
      </c>
      <c r="AO13">
        <v>8481.6</v>
      </c>
      <c r="AP13">
        <v>3963</v>
      </c>
      <c r="AQ13">
        <v>14035</v>
      </c>
      <c r="AR13">
        <v>40.200000000000003</v>
      </c>
      <c r="AS13">
        <v>3.8</v>
      </c>
      <c r="AT13">
        <v>40.6</v>
      </c>
      <c r="AU13">
        <v>60.8</v>
      </c>
      <c r="AV13">
        <v>4.45</v>
      </c>
      <c r="AW13">
        <v>6.01</v>
      </c>
      <c r="AX13">
        <v>4.07</v>
      </c>
      <c r="AZ13">
        <v>1724</v>
      </c>
      <c r="BA13">
        <v>256</v>
      </c>
      <c r="BB13">
        <v>322</v>
      </c>
      <c r="BC13">
        <v>765</v>
      </c>
      <c r="BD13">
        <v>381</v>
      </c>
      <c r="BE13">
        <v>1402</v>
      </c>
      <c r="BF13">
        <v>217</v>
      </c>
      <c r="BG13">
        <v>294</v>
      </c>
      <c r="BH13">
        <v>599</v>
      </c>
      <c r="BI13">
        <v>292</v>
      </c>
      <c r="BK13">
        <v>34.192999999999998</v>
      </c>
      <c r="BL13">
        <v>463099.05300000001</v>
      </c>
      <c r="BM13">
        <v>45430.024969999999</v>
      </c>
      <c r="BN13">
        <v>68.099999999999994</v>
      </c>
      <c r="BO13">
        <v>65.2</v>
      </c>
      <c r="BP13">
        <v>96.8</v>
      </c>
      <c r="BQ13">
        <v>63.8</v>
      </c>
      <c r="BR13">
        <v>42654.005149999997</v>
      </c>
      <c r="BS13">
        <v>12872.000550000001</v>
      </c>
      <c r="BT13">
        <v>139815.9099</v>
      </c>
      <c r="BU13">
        <v>222790.65789999999</v>
      </c>
      <c r="BV13">
        <v>1.4566887420000001</v>
      </c>
      <c r="BW13">
        <v>107.5</v>
      </c>
      <c r="BY13">
        <v>261</v>
      </c>
      <c r="BZ13">
        <v>848.9</v>
      </c>
      <c r="CA13">
        <v>1849.5</v>
      </c>
      <c r="CB13">
        <v>82.956000000000003</v>
      </c>
      <c r="CC13">
        <v>34.767000000000003</v>
      </c>
      <c r="CD13">
        <v>33375</v>
      </c>
      <c r="CE13">
        <v>159.93530000000001</v>
      </c>
      <c r="CF13">
        <v>115.5313</v>
      </c>
      <c r="CG13">
        <v>177.94649999999999</v>
      </c>
      <c r="CH13">
        <v>0.149509746</v>
      </c>
      <c r="CI13">
        <v>586.9</v>
      </c>
      <c r="CJ13">
        <v>10833</v>
      </c>
      <c r="CK13">
        <v>35050</v>
      </c>
      <c r="CL13">
        <v>164.21379999999999</v>
      </c>
      <c r="CN13">
        <v>10.029999999999999</v>
      </c>
      <c r="CO13">
        <v>9.11</v>
      </c>
      <c r="CP13">
        <v>7.83</v>
      </c>
      <c r="CQ13">
        <v>7.96</v>
      </c>
      <c r="CR13">
        <v>7.57</v>
      </c>
      <c r="CS13">
        <v>6.92</v>
      </c>
      <c r="CT13">
        <v>6.73</v>
      </c>
      <c r="CU13">
        <v>7.67</v>
      </c>
      <c r="CV13">
        <v>8.42</v>
      </c>
      <c r="CW13">
        <v>-0.92</v>
      </c>
      <c r="CX13">
        <v>-2.2000000000000002</v>
      </c>
      <c r="CY13">
        <v>-2.0699999999999998</v>
      </c>
      <c r="CZ13">
        <v>-2.46</v>
      </c>
      <c r="DA13">
        <v>-3.11</v>
      </c>
      <c r="DB13">
        <v>-3.3</v>
      </c>
      <c r="DC13">
        <v>-2.36</v>
      </c>
      <c r="DD13">
        <v>-1.61</v>
      </c>
      <c r="DE13">
        <v>100.3968</v>
      </c>
      <c r="DF13">
        <v>3.1646999999999998</v>
      </c>
      <c r="DG13">
        <v>278.26249999999999</v>
      </c>
      <c r="DH13">
        <v>2.387</v>
      </c>
      <c r="DI13">
        <v>0.99909999999999999</v>
      </c>
      <c r="DK13">
        <v>47.2</v>
      </c>
      <c r="DL13">
        <v>47.9</v>
      </c>
      <c r="DM13">
        <v>43.8</v>
      </c>
      <c r="DN13">
        <v>59</v>
      </c>
      <c r="DO13">
        <v>4.3099999999999996</v>
      </c>
      <c r="DP13">
        <v>57.8</v>
      </c>
      <c r="DQ13">
        <v>97.6</v>
      </c>
      <c r="DR13">
        <v>45.9</v>
      </c>
      <c r="DS13">
        <v>65.7</v>
      </c>
      <c r="DT13">
        <v>41.8</v>
      </c>
      <c r="DU13">
        <v>39.700000000000003</v>
      </c>
      <c r="DV13">
        <v>49.5</v>
      </c>
      <c r="DW13">
        <v>48.6</v>
      </c>
      <c r="DX13">
        <v>41.3</v>
      </c>
      <c r="DY13">
        <v>44.7</v>
      </c>
      <c r="DZ13">
        <v>47.7</v>
      </c>
      <c r="EA13">
        <v>46.4</v>
      </c>
      <c r="EB13">
        <v>26.106999999999999</v>
      </c>
      <c r="EC13">
        <v>64.438000000000002</v>
      </c>
      <c r="ED13">
        <v>30.154</v>
      </c>
      <c r="EE13">
        <v>20.109000000000002</v>
      </c>
      <c r="EH13">
        <v>90.63</v>
      </c>
      <c r="EI13">
        <v>19.8</v>
      </c>
      <c r="EJ13">
        <v>2.84</v>
      </c>
      <c r="EK13">
        <v>90.77</v>
      </c>
      <c r="EL13">
        <v>19.8</v>
      </c>
      <c r="EM13">
        <v>2.86</v>
      </c>
      <c r="EN13">
        <v>93.01</v>
      </c>
      <c r="EO13">
        <v>19.8</v>
      </c>
      <c r="EP13">
        <v>2.3000000000000003</v>
      </c>
      <c r="EQ13">
        <v>73.430000000000007</v>
      </c>
      <c r="ER13">
        <v>12</v>
      </c>
      <c r="ES13">
        <v>4.8</v>
      </c>
      <c r="ET13">
        <v>88.49</v>
      </c>
      <c r="EU13">
        <v>19.3</v>
      </c>
      <c r="EV13">
        <v>2.63</v>
      </c>
      <c r="EW13">
        <v>92.01</v>
      </c>
      <c r="EX13">
        <v>32.6</v>
      </c>
      <c r="EY13">
        <v>1.17</v>
      </c>
      <c r="EZ13">
        <v>99.19</v>
      </c>
      <c r="FA13">
        <v>16.900000000000002</v>
      </c>
      <c r="FB13">
        <v>3.3200000000000003</v>
      </c>
      <c r="FC13">
        <v>85.03</v>
      </c>
      <c r="FD13">
        <v>20</v>
      </c>
      <c r="FE13">
        <v>2.27</v>
      </c>
      <c r="FF13">
        <v>63.25</v>
      </c>
      <c r="FG13">
        <v>42.400000000000006</v>
      </c>
      <c r="FH13">
        <v>0.37</v>
      </c>
      <c r="FK13">
        <v>5.5959399999999999E-2</v>
      </c>
      <c r="FL13">
        <v>5.5619500000000002E-2</v>
      </c>
      <c r="FM13">
        <v>4.7770600000000003E-2</v>
      </c>
      <c r="FN13">
        <v>3.1056799999999999E-2</v>
      </c>
      <c r="FO13">
        <v>5.6384299999999998E-2</v>
      </c>
      <c r="FP13">
        <v>4.93491E-2</v>
      </c>
      <c r="FQ13">
        <v>7.1341100000000005E-2</v>
      </c>
      <c r="FR13">
        <v>5.6224799999999998E-2</v>
      </c>
      <c r="FS13">
        <v>1.38069E-2</v>
      </c>
      <c r="FT13">
        <v>1.6861999999999999</v>
      </c>
    </row>
    <row r="14" spans="1:176">
      <c r="A14" s="1">
        <v>1973</v>
      </c>
      <c r="B14" s="1">
        <v>12</v>
      </c>
      <c r="C14">
        <v>4545.6000000000004</v>
      </c>
      <c r="D14">
        <v>4103</v>
      </c>
      <c r="E14">
        <v>45.771900000000002</v>
      </c>
      <c r="F14">
        <v>43.892400000000002</v>
      </c>
      <c r="G14">
        <v>42.582999999999998</v>
      </c>
      <c r="H14">
        <v>54.948</v>
      </c>
      <c r="I14">
        <v>42.285899999999998</v>
      </c>
      <c r="J14">
        <v>60.446300000000001</v>
      </c>
      <c r="K14">
        <v>22.421800000000001</v>
      </c>
      <c r="L14">
        <v>47.176299999999998</v>
      </c>
      <c r="M14">
        <v>27.922599999999999</v>
      </c>
      <c r="N14">
        <v>66.791300000000007</v>
      </c>
      <c r="O14">
        <v>41.726500000000001</v>
      </c>
      <c r="P14">
        <v>48.104999999999997</v>
      </c>
      <c r="Q14">
        <v>60.069299999999998</v>
      </c>
      <c r="R14">
        <v>56</v>
      </c>
      <c r="S14">
        <v>88.119</v>
      </c>
      <c r="U14">
        <v>90890</v>
      </c>
      <c r="V14">
        <v>86401</v>
      </c>
      <c r="W14">
        <v>4.9000000000000004</v>
      </c>
      <c r="X14">
        <v>9.5</v>
      </c>
      <c r="Y14">
        <v>2332</v>
      </c>
      <c r="Z14">
        <v>1310</v>
      </c>
      <c r="AA14">
        <v>767</v>
      </c>
      <c r="AB14">
        <v>439</v>
      </c>
      <c r="AC14">
        <v>328</v>
      </c>
      <c r="AD14">
        <v>382759.39250000002</v>
      </c>
      <c r="AE14">
        <v>78035</v>
      </c>
      <c r="AF14">
        <v>23779</v>
      </c>
      <c r="AG14">
        <v>641</v>
      </c>
      <c r="AH14">
        <v>4239</v>
      </c>
      <c r="AI14">
        <v>18820</v>
      </c>
      <c r="AJ14">
        <v>11619</v>
      </c>
      <c r="AK14">
        <v>7201</v>
      </c>
      <c r="AL14">
        <v>54256</v>
      </c>
      <c r="AM14">
        <v>15529</v>
      </c>
      <c r="AN14">
        <v>3749.1</v>
      </c>
      <c r="AO14">
        <v>8473.7999999999993</v>
      </c>
      <c r="AP14">
        <v>3972</v>
      </c>
      <c r="AQ14">
        <v>14070</v>
      </c>
      <c r="AR14">
        <v>40</v>
      </c>
      <c r="AS14">
        <v>3.6</v>
      </c>
      <c r="AT14">
        <v>40.6</v>
      </c>
      <c r="AU14">
        <v>58</v>
      </c>
      <c r="AV14">
        <v>4.46</v>
      </c>
      <c r="AW14">
        <v>6.02</v>
      </c>
      <c r="AX14">
        <v>4.09</v>
      </c>
      <c r="AZ14">
        <v>1526</v>
      </c>
      <c r="BA14">
        <v>211</v>
      </c>
      <c r="BB14">
        <v>298</v>
      </c>
      <c r="BC14">
        <v>699</v>
      </c>
      <c r="BD14">
        <v>318</v>
      </c>
      <c r="BE14">
        <v>1288</v>
      </c>
      <c r="BF14">
        <v>197</v>
      </c>
      <c r="BG14">
        <v>247</v>
      </c>
      <c r="BH14">
        <v>520</v>
      </c>
      <c r="BI14">
        <v>324</v>
      </c>
      <c r="BK14">
        <v>33.905999999999999</v>
      </c>
      <c r="BL14">
        <v>456900.837</v>
      </c>
      <c r="BM14">
        <v>44249.862699999998</v>
      </c>
      <c r="BN14">
        <v>63.6</v>
      </c>
      <c r="BO14">
        <v>59</v>
      </c>
      <c r="BP14">
        <v>92.8</v>
      </c>
      <c r="BQ14">
        <v>63.8</v>
      </c>
      <c r="BR14">
        <v>40645.0317</v>
      </c>
      <c r="BS14">
        <v>12573.654500000001</v>
      </c>
      <c r="BT14">
        <v>142310.08480000001</v>
      </c>
      <c r="BU14">
        <v>227086.70869999999</v>
      </c>
      <c r="BV14">
        <v>1.4773509929999999</v>
      </c>
      <c r="BW14">
        <v>70.600000000000009</v>
      </c>
      <c r="BY14">
        <v>262.89999999999998</v>
      </c>
      <c r="BZ14">
        <v>855.5</v>
      </c>
      <c r="CA14">
        <v>1847.7</v>
      </c>
      <c r="CB14">
        <v>83.477000000000004</v>
      </c>
      <c r="CC14">
        <v>35.107999999999997</v>
      </c>
      <c r="CD14">
        <v>33810</v>
      </c>
      <c r="CE14">
        <v>161.21129999999999</v>
      </c>
      <c r="CF14">
        <v>117.002</v>
      </c>
      <c r="CG14">
        <v>178.7441</v>
      </c>
      <c r="CH14">
        <v>0.14938913500000001</v>
      </c>
      <c r="CI14">
        <v>589.70000000000005</v>
      </c>
      <c r="CJ14">
        <v>10739</v>
      </c>
      <c r="CK14">
        <v>35359</v>
      </c>
      <c r="CL14">
        <v>166.90450000000001</v>
      </c>
      <c r="CN14">
        <v>9.9499999999999993</v>
      </c>
      <c r="CO14">
        <v>9.2799999999999994</v>
      </c>
      <c r="CP14">
        <v>7.45</v>
      </c>
      <c r="CQ14">
        <v>7.56</v>
      </c>
      <c r="CR14">
        <v>7.27</v>
      </c>
      <c r="CS14">
        <v>6.8</v>
      </c>
      <c r="CT14">
        <v>6.74</v>
      </c>
      <c r="CU14">
        <v>7.68</v>
      </c>
      <c r="CV14">
        <v>8.48</v>
      </c>
      <c r="CW14">
        <v>-0.67</v>
      </c>
      <c r="CX14">
        <v>-2.5</v>
      </c>
      <c r="CY14">
        <v>-2.39</v>
      </c>
      <c r="CZ14">
        <v>-2.68</v>
      </c>
      <c r="DA14">
        <v>-3.15</v>
      </c>
      <c r="DB14">
        <v>-3.21</v>
      </c>
      <c r="DC14">
        <v>-2.27</v>
      </c>
      <c r="DD14">
        <v>-1.47</v>
      </c>
      <c r="DE14">
        <v>101.9438</v>
      </c>
      <c r="DF14">
        <v>3.2</v>
      </c>
      <c r="DG14">
        <v>280.17750000000001</v>
      </c>
      <c r="DH14">
        <v>2.3174000000000001</v>
      </c>
      <c r="DI14">
        <v>0.99939999999999996</v>
      </c>
      <c r="DK14">
        <v>47.6</v>
      </c>
      <c r="DL14">
        <v>48.3</v>
      </c>
      <c r="DM14">
        <v>44.8</v>
      </c>
      <c r="DN14">
        <v>59.1</v>
      </c>
      <c r="DO14">
        <v>4.3099999999999996</v>
      </c>
      <c r="DP14">
        <v>63.9</v>
      </c>
      <c r="DQ14">
        <v>94.2</v>
      </c>
      <c r="DR14">
        <v>46.3</v>
      </c>
      <c r="DS14">
        <v>66</v>
      </c>
      <c r="DT14">
        <v>42.2</v>
      </c>
      <c r="DU14">
        <v>39.9</v>
      </c>
      <c r="DV14">
        <v>49.9</v>
      </c>
      <c r="DW14">
        <v>48.6</v>
      </c>
      <c r="DX14">
        <v>41.5</v>
      </c>
      <c r="DY14">
        <v>45</v>
      </c>
      <c r="DZ14">
        <v>48.1</v>
      </c>
      <c r="EA14">
        <v>46.7</v>
      </c>
      <c r="EB14">
        <v>26.321999999999999</v>
      </c>
      <c r="EC14">
        <v>64.525999999999996</v>
      </c>
      <c r="ED14">
        <v>30.524000000000001</v>
      </c>
      <c r="EE14">
        <v>20.260999999999999</v>
      </c>
      <c r="EH14">
        <v>78.900000000000006</v>
      </c>
      <c r="EI14">
        <v>17.2</v>
      </c>
      <c r="EJ14">
        <v>3.2800000000000002</v>
      </c>
      <c r="EK14">
        <v>79.05</v>
      </c>
      <c r="EL14">
        <v>17.2</v>
      </c>
      <c r="EM14">
        <v>3.29</v>
      </c>
      <c r="EN14">
        <v>80.460000000000008</v>
      </c>
      <c r="EO14">
        <v>16.5</v>
      </c>
      <c r="EP14">
        <v>2.65</v>
      </c>
      <c r="EQ14">
        <v>57.300000000000004</v>
      </c>
      <c r="ER14">
        <v>9.3000000000000007</v>
      </c>
      <c r="ES14">
        <v>6.16</v>
      </c>
      <c r="ET14">
        <v>76.52</v>
      </c>
      <c r="EU14">
        <v>16.8</v>
      </c>
      <c r="EV14">
        <v>3.1</v>
      </c>
      <c r="EW14">
        <v>81.62</v>
      </c>
      <c r="EX14">
        <v>28.900000000000002</v>
      </c>
      <c r="EY14">
        <v>1.34</v>
      </c>
      <c r="EZ14">
        <v>86.39</v>
      </c>
      <c r="FA14">
        <v>14.700000000000001</v>
      </c>
      <c r="FB14">
        <v>3.89</v>
      </c>
      <c r="FC14">
        <v>80.260000000000005</v>
      </c>
      <c r="FD14">
        <v>19</v>
      </c>
      <c r="FE14">
        <v>2.48</v>
      </c>
      <c r="FF14">
        <v>40.96</v>
      </c>
      <c r="FG14">
        <v>27.5</v>
      </c>
      <c r="FH14">
        <v>0.56000000000000005</v>
      </c>
      <c r="FK14">
        <v>3.6237600000000002E-2</v>
      </c>
      <c r="FL14">
        <v>3.5962899999999999E-2</v>
      </c>
      <c r="FM14">
        <v>3.3931200000000002E-2</v>
      </c>
      <c r="FN14">
        <v>2.8259099999999999E-2</v>
      </c>
      <c r="FO14">
        <v>4.0326599999999997E-2</v>
      </c>
      <c r="FP14">
        <v>2.56031E-2</v>
      </c>
      <c r="FQ14">
        <v>5.9452199999999997E-2</v>
      </c>
      <c r="FR14">
        <v>5.13213E-2</v>
      </c>
      <c r="FS14">
        <v>1.3706100000000001E-2</v>
      </c>
      <c r="FT14">
        <v>1.5187999999999999</v>
      </c>
    </row>
    <row r="15" spans="1:176">
      <c r="A15" s="1">
        <v>1974</v>
      </c>
      <c r="B15" s="1">
        <v>1</v>
      </c>
      <c r="C15">
        <v>4509.3</v>
      </c>
      <c r="D15">
        <v>4056.8</v>
      </c>
      <c r="E15">
        <v>45.441499999999998</v>
      </c>
      <c r="F15">
        <v>43.601399999999998</v>
      </c>
      <c r="G15">
        <v>42.183799999999998</v>
      </c>
      <c r="H15">
        <v>54.209699999999998</v>
      </c>
      <c r="I15">
        <v>40.145600000000002</v>
      </c>
      <c r="J15">
        <v>60.682699999999997</v>
      </c>
      <c r="K15">
        <v>22.401</v>
      </c>
      <c r="L15">
        <v>46.803100000000001</v>
      </c>
      <c r="M15">
        <v>27.337700000000002</v>
      </c>
      <c r="N15">
        <v>67.287800000000004</v>
      </c>
      <c r="O15">
        <v>41.3705</v>
      </c>
      <c r="P15">
        <v>49.094799999999999</v>
      </c>
      <c r="Q15">
        <v>59.3645</v>
      </c>
      <c r="R15">
        <v>55.9</v>
      </c>
      <c r="S15">
        <v>87.098399999999998</v>
      </c>
      <c r="U15">
        <v>91199</v>
      </c>
      <c r="V15">
        <v>86555</v>
      </c>
      <c r="W15">
        <v>5.0999999999999996</v>
      </c>
      <c r="X15">
        <v>9.5</v>
      </c>
      <c r="Y15">
        <v>2400</v>
      </c>
      <c r="Z15">
        <v>1404</v>
      </c>
      <c r="AA15">
        <v>799</v>
      </c>
      <c r="AB15">
        <v>467</v>
      </c>
      <c r="AC15">
        <v>332</v>
      </c>
      <c r="AD15">
        <v>450034.9534</v>
      </c>
      <c r="AE15">
        <v>78104</v>
      </c>
      <c r="AF15">
        <v>23709</v>
      </c>
      <c r="AG15">
        <v>645.5</v>
      </c>
      <c r="AH15">
        <v>4196</v>
      </c>
      <c r="AI15">
        <v>18788</v>
      </c>
      <c r="AJ15">
        <v>11583</v>
      </c>
      <c r="AK15">
        <v>7205</v>
      </c>
      <c r="AL15">
        <v>54395</v>
      </c>
      <c r="AM15">
        <v>15589</v>
      </c>
      <c r="AN15">
        <v>3779</v>
      </c>
      <c r="AO15">
        <v>8462.9</v>
      </c>
      <c r="AP15">
        <v>3986</v>
      </c>
      <c r="AQ15">
        <v>14090</v>
      </c>
      <c r="AR15">
        <v>39.799999999999997</v>
      </c>
      <c r="AS15">
        <v>3.5</v>
      </c>
      <c r="AT15">
        <v>40.5</v>
      </c>
      <c r="AU15">
        <v>57.3</v>
      </c>
      <c r="AV15">
        <v>4.46</v>
      </c>
      <c r="AW15">
        <v>6.02</v>
      </c>
      <c r="AX15">
        <v>4.0999999999999996</v>
      </c>
      <c r="AZ15">
        <v>1451</v>
      </c>
      <c r="BA15">
        <v>233</v>
      </c>
      <c r="BB15">
        <v>338</v>
      </c>
      <c r="BC15">
        <v>618</v>
      </c>
      <c r="BD15">
        <v>262</v>
      </c>
      <c r="BE15">
        <v>1331</v>
      </c>
      <c r="BF15">
        <v>212</v>
      </c>
      <c r="BG15">
        <v>279</v>
      </c>
      <c r="BH15">
        <v>540</v>
      </c>
      <c r="BI15">
        <v>300</v>
      </c>
      <c r="BK15">
        <v>33.89</v>
      </c>
      <c r="BL15">
        <v>457312.87599999999</v>
      </c>
      <c r="BM15">
        <v>44804.684159999997</v>
      </c>
      <c r="BN15">
        <v>62.1</v>
      </c>
      <c r="BO15">
        <v>55.7</v>
      </c>
      <c r="BP15">
        <v>91.8</v>
      </c>
      <c r="BQ15">
        <v>62</v>
      </c>
      <c r="BR15">
        <v>42815.776420000002</v>
      </c>
      <c r="BS15">
        <v>13043.31645</v>
      </c>
      <c r="BT15">
        <v>146320.79440000001</v>
      </c>
      <c r="BU15">
        <v>230739.81299999999</v>
      </c>
      <c r="BV15">
        <v>1.4773509929999999</v>
      </c>
      <c r="BW15">
        <v>70.600000000000009</v>
      </c>
      <c r="BY15">
        <v>263.8</v>
      </c>
      <c r="BZ15">
        <v>859.7</v>
      </c>
      <c r="CA15">
        <v>1837</v>
      </c>
      <c r="CB15">
        <v>84.281999999999996</v>
      </c>
      <c r="CC15">
        <v>36.581000000000003</v>
      </c>
      <c r="CD15">
        <v>35530</v>
      </c>
      <c r="CE15">
        <v>163.02260000000001</v>
      </c>
      <c r="CF15">
        <v>117.92919999999999</v>
      </c>
      <c r="CG15">
        <v>179.98570000000001</v>
      </c>
      <c r="CH15">
        <v>0.15020086799999999</v>
      </c>
      <c r="CI15">
        <v>591.5</v>
      </c>
      <c r="CJ15">
        <v>10499</v>
      </c>
      <c r="CK15">
        <v>35148</v>
      </c>
      <c r="CL15">
        <v>168.37049999999999</v>
      </c>
      <c r="CN15">
        <v>9.65</v>
      </c>
      <c r="CO15">
        <v>8.86</v>
      </c>
      <c r="CP15">
        <v>7.77</v>
      </c>
      <c r="CQ15">
        <v>7.65</v>
      </c>
      <c r="CR15">
        <v>7.42</v>
      </c>
      <c r="CS15">
        <v>6.95</v>
      </c>
      <c r="CT15">
        <v>6.99</v>
      </c>
      <c r="CU15">
        <v>7.83</v>
      </c>
      <c r="CV15">
        <v>8.48</v>
      </c>
      <c r="CW15">
        <v>-0.79</v>
      </c>
      <c r="CX15">
        <v>-1.88</v>
      </c>
      <c r="CY15">
        <v>-2</v>
      </c>
      <c r="CZ15">
        <v>-2.23</v>
      </c>
      <c r="DA15">
        <v>-2.7</v>
      </c>
      <c r="DB15">
        <v>-2.66</v>
      </c>
      <c r="DC15">
        <v>-1.82</v>
      </c>
      <c r="DD15">
        <v>-1.17</v>
      </c>
      <c r="DE15">
        <v>105.8441</v>
      </c>
      <c r="DF15">
        <v>3.3643999999999998</v>
      </c>
      <c r="DG15">
        <v>298.1336</v>
      </c>
      <c r="DH15">
        <v>2.2240000000000002</v>
      </c>
      <c r="DI15">
        <v>0.99150000000000005</v>
      </c>
      <c r="DK15">
        <v>48.8</v>
      </c>
      <c r="DL15">
        <v>49.6</v>
      </c>
      <c r="DM15">
        <v>45.9</v>
      </c>
      <c r="DN15">
        <v>63.3</v>
      </c>
      <c r="DO15">
        <v>10.11</v>
      </c>
      <c r="DP15">
        <v>65.3</v>
      </c>
      <c r="DQ15">
        <v>95.3</v>
      </c>
      <c r="DR15">
        <v>46.8</v>
      </c>
      <c r="DS15">
        <v>66.3</v>
      </c>
      <c r="DT15">
        <v>42.8</v>
      </c>
      <c r="DU15">
        <v>40.1</v>
      </c>
      <c r="DV15">
        <v>50.5</v>
      </c>
      <c r="DW15">
        <v>48.6</v>
      </c>
      <c r="DX15">
        <v>41.8</v>
      </c>
      <c r="DY15">
        <v>45.4</v>
      </c>
      <c r="DZ15">
        <v>48.5</v>
      </c>
      <c r="EA15">
        <v>47.2</v>
      </c>
      <c r="EB15">
        <v>26.574000000000002</v>
      </c>
      <c r="EC15">
        <v>64.792000000000002</v>
      </c>
      <c r="ED15">
        <v>31.053000000000001</v>
      </c>
      <c r="EE15">
        <v>20.38</v>
      </c>
      <c r="EH15">
        <v>81.12</v>
      </c>
      <c r="EI15">
        <v>17.3</v>
      </c>
      <c r="EJ15">
        <v>3.2</v>
      </c>
      <c r="EK15">
        <v>81.3</v>
      </c>
      <c r="EL15">
        <v>17.3</v>
      </c>
      <c r="EM15">
        <v>3.21</v>
      </c>
      <c r="EN15">
        <v>82.39</v>
      </c>
      <c r="EO15">
        <v>17.2</v>
      </c>
      <c r="EP15">
        <v>2.59</v>
      </c>
      <c r="EQ15">
        <v>56.18</v>
      </c>
      <c r="ER15">
        <v>9.1</v>
      </c>
      <c r="ES15">
        <v>6.28</v>
      </c>
      <c r="ET15">
        <v>78.430000000000007</v>
      </c>
      <c r="EU15">
        <v>17.100000000000001</v>
      </c>
      <c r="EV15">
        <v>3.06</v>
      </c>
      <c r="EW15">
        <v>79.19</v>
      </c>
      <c r="EX15">
        <v>26.5</v>
      </c>
      <c r="EY15">
        <v>1.3800000000000001</v>
      </c>
      <c r="EZ15">
        <v>89.34</v>
      </c>
      <c r="FA15">
        <v>15.3</v>
      </c>
      <c r="FB15">
        <v>3.77</v>
      </c>
      <c r="FC15">
        <v>80.48</v>
      </c>
      <c r="FD15">
        <v>18.8</v>
      </c>
      <c r="FE15">
        <v>2.5</v>
      </c>
      <c r="FF15">
        <v>49.11</v>
      </c>
      <c r="FG15">
        <v>33.9</v>
      </c>
      <c r="FH15">
        <v>0.46</v>
      </c>
      <c r="FK15">
        <v>4.9300900000000002E-2</v>
      </c>
      <c r="FL15">
        <v>4.8523700000000003E-2</v>
      </c>
      <c r="FM15">
        <v>4.9893199999999999E-2</v>
      </c>
      <c r="FN15">
        <v>3.6166799999999999E-2</v>
      </c>
      <c r="FO15">
        <v>5.7968400000000003E-2</v>
      </c>
      <c r="FP15">
        <v>3.5689199999999997E-2</v>
      </c>
      <c r="FQ15">
        <v>7.1558499999999997E-2</v>
      </c>
      <c r="FR15">
        <v>5.5308099999999999E-2</v>
      </c>
      <c r="FS15">
        <v>2.1845699999999999E-2</v>
      </c>
      <c r="FT15">
        <v>0.80740000000000001</v>
      </c>
    </row>
    <row r="16" spans="1:176">
      <c r="A16" s="1">
        <v>1974</v>
      </c>
      <c r="B16" s="1">
        <v>2</v>
      </c>
      <c r="C16">
        <v>4480.8999999999996</v>
      </c>
      <c r="D16">
        <v>4029.3</v>
      </c>
      <c r="E16">
        <v>45.308799999999998</v>
      </c>
      <c r="F16">
        <v>43.429200000000002</v>
      </c>
      <c r="G16">
        <v>42.065600000000003</v>
      </c>
      <c r="H16">
        <v>54.0458</v>
      </c>
      <c r="I16">
        <v>40.027999999999999</v>
      </c>
      <c r="J16">
        <v>60.497100000000003</v>
      </c>
      <c r="K16">
        <v>22.300899999999999</v>
      </c>
      <c r="L16">
        <v>46.717300000000002</v>
      </c>
      <c r="M16">
        <v>27.195799999999998</v>
      </c>
      <c r="N16">
        <v>67.415800000000004</v>
      </c>
      <c r="O16">
        <v>41.220199999999998</v>
      </c>
      <c r="P16">
        <v>49.0319</v>
      </c>
      <c r="Q16">
        <v>59.376600000000003</v>
      </c>
      <c r="R16">
        <v>49.7</v>
      </c>
      <c r="S16">
        <v>86.524199999999993</v>
      </c>
      <c r="U16">
        <v>91485</v>
      </c>
      <c r="V16">
        <v>86754</v>
      </c>
      <c r="W16">
        <v>5.2</v>
      </c>
      <c r="X16">
        <v>9.6</v>
      </c>
      <c r="Y16">
        <v>2432</v>
      </c>
      <c r="Z16">
        <v>1426</v>
      </c>
      <c r="AA16">
        <v>829</v>
      </c>
      <c r="AB16">
        <v>495</v>
      </c>
      <c r="AC16">
        <v>334</v>
      </c>
      <c r="AD16">
        <v>367098.1581</v>
      </c>
      <c r="AE16">
        <v>78254</v>
      </c>
      <c r="AF16">
        <v>23718</v>
      </c>
      <c r="AG16">
        <v>649.20000000000005</v>
      </c>
      <c r="AH16">
        <v>4259</v>
      </c>
      <c r="AI16">
        <v>18727</v>
      </c>
      <c r="AJ16">
        <v>11531</v>
      </c>
      <c r="AK16">
        <v>7196</v>
      </c>
      <c r="AL16">
        <v>54536</v>
      </c>
      <c r="AM16">
        <v>15608</v>
      </c>
      <c r="AN16">
        <v>3799.2</v>
      </c>
      <c r="AO16">
        <v>8460.4</v>
      </c>
      <c r="AP16">
        <v>4004</v>
      </c>
      <c r="AQ16">
        <v>14135</v>
      </c>
      <c r="AR16">
        <v>40</v>
      </c>
      <c r="AS16">
        <v>3.4</v>
      </c>
      <c r="AT16">
        <v>40.4</v>
      </c>
      <c r="AU16">
        <v>51</v>
      </c>
      <c r="AV16">
        <v>4.51</v>
      </c>
      <c r="AW16">
        <v>6.08</v>
      </c>
      <c r="AX16">
        <v>4.13</v>
      </c>
      <c r="AZ16">
        <v>1752</v>
      </c>
      <c r="BA16">
        <v>261</v>
      </c>
      <c r="BB16">
        <v>369</v>
      </c>
      <c r="BC16">
        <v>780</v>
      </c>
      <c r="BD16">
        <v>342</v>
      </c>
      <c r="BE16">
        <v>1360</v>
      </c>
      <c r="BF16">
        <v>206</v>
      </c>
      <c r="BG16">
        <v>292</v>
      </c>
      <c r="BH16">
        <v>543</v>
      </c>
      <c r="BI16">
        <v>319</v>
      </c>
      <c r="BK16">
        <v>33.697000000000003</v>
      </c>
      <c r="BL16">
        <v>455068.69400000002</v>
      </c>
      <c r="BM16">
        <v>45071.205860000002</v>
      </c>
      <c r="BN16">
        <v>58.6</v>
      </c>
      <c r="BO16">
        <v>56</v>
      </c>
      <c r="BP16">
        <v>88.8</v>
      </c>
      <c r="BQ16">
        <v>58.8</v>
      </c>
      <c r="BR16">
        <v>42876.910909999999</v>
      </c>
      <c r="BS16">
        <v>13327.677530000001</v>
      </c>
      <c r="BT16">
        <v>150187.48079999999</v>
      </c>
      <c r="BU16">
        <v>233886.3536</v>
      </c>
      <c r="BV16">
        <v>1.4773509929999999</v>
      </c>
      <c r="BW16">
        <v>62.7</v>
      </c>
      <c r="BY16">
        <v>265.3</v>
      </c>
      <c r="BZ16">
        <v>864.2</v>
      </c>
      <c r="CA16">
        <v>1827.1</v>
      </c>
      <c r="CB16">
        <v>85.016000000000005</v>
      </c>
      <c r="CC16">
        <v>35.234999999999999</v>
      </c>
      <c r="CD16">
        <v>34044</v>
      </c>
      <c r="CE16">
        <v>164.77199999999999</v>
      </c>
      <c r="CF16">
        <v>119.4011</v>
      </c>
      <c r="CG16">
        <v>181.18889999999999</v>
      </c>
      <c r="CH16">
        <v>0.15041416199999999</v>
      </c>
      <c r="CI16">
        <v>593.20000000000005</v>
      </c>
      <c r="CJ16">
        <v>10405</v>
      </c>
      <c r="CK16">
        <v>35110</v>
      </c>
      <c r="CL16">
        <v>168.34960000000001</v>
      </c>
      <c r="CN16">
        <v>8.9700000000000006</v>
      </c>
      <c r="CO16">
        <v>8</v>
      </c>
      <c r="CP16">
        <v>7.12</v>
      </c>
      <c r="CQ16">
        <v>6.96</v>
      </c>
      <c r="CR16">
        <v>6.88</v>
      </c>
      <c r="CS16">
        <v>6.82</v>
      </c>
      <c r="CT16">
        <v>6.96</v>
      </c>
      <c r="CU16">
        <v>7.85</v>
      </c>
      <c r="CV16">
        <v>8.5299999999999994</v>
      </c>
      <c r="CW16">
        <v>-0.97</v>
      </c>
      <c r="CX16">
        <v>-1.85</v>
      </c>
      <c r="CY16">
        <v>-2.0099999999999998</v>
      </c>
      <c r="CZ16">
        <v>-2.09</v>
      </c>
      <c r="DA16">
        <v>-2.15</v>
      </c>
      <c r="DB16">
        <v>-2.0099999999999998</v>
      </c>
      <c r="DC16">
        <v>-1.1200000000000001</v>
      </c>
      <c r="DD16">
        <v>-0.44</v>
      </c>
      <c r="DE16">
        <v>103.58669999999999</v>
      </c>
      <c r="DF16">
        <v>3.1762999999999999</v>
      </c>
      <c r="DG16">
        <v>291.0872</v>
      </c>
      <c r="DH16">
        <v>2.2749000000000001</v>
      </c>
      <c r="DI16">
        <v>0.97660000000000002</v>
      </c>
      <c r="DK16">
        <v>49.7</v>
      </c>
      <c r="DL16">
        <v>50.7</v>
      </c>
      <c r="DM16">
        <v>46.8</v>
      </c>
      <c r="DN16">
        <v>64.3</v>
      </c>
      <c r="DO16">
        <v>10.11</v>
      </c>
      <c r="DP16">
        <v>66.400000000000006</v>
      </c>
      <c r="DQ16">
        <v>93.6</v>
      </c>
      <c r="DR16">
        <v>47.3</v>
      </c>
      <c r="DS16">
        <v>67</v>
      </c>
      <c r="DT16">
        <v>43.4</v>
      </c>
      <c r="DU16">
        <v>40.299999999999997</v>
      </c>
      <c r="DV16">
        <v>51.3</v>
      </c>
      <c r="DW16">
        <v>48.7</v>
      </c>
      <c r="DX16">
        <v>42</v>
      </c>
      <c r="DY16">
        <v>45.8</v>
      </c>
      <c r="DZ16">
        <v>49.2</v>
      </c>
      <c r="EA16">
        <v>47.8</v>
      </c>
      <c r="EB16">
        <v>26.882999999999999</v>
      </c>
      <c r="EC16">
        <v>65.057000000000002</v>
      </c>
      <c r="ED16">
        <v>31.715</v>
      </c>
      <c r="EE16">
        <v>20.527999999999999</v>
      </c>
      <c r="EH16">
        <v>79.27</v>
      </c>
      <c r="EI16">
        <v>16.600000000000001</v>
      </c>
      <c r="EJ16">
        <v>3.3200000000000003</v>
      </c>
      <c r="EK16">
        <v>79.37</v>
      </c>
      <c r="EL16">
        <v>16.5</v>
      </c>
      <c r="EM16">
        <v>3.33</v>
      </c>
      <c r="EN16">
        <v>79.59</v>
      </c>
      <c r="EO16">
        <v>16.5</v>
      </c>
      <c r="EP16">
        <v>2.7600000000000002</v>
      </c>
      <c r="EQ16">
        <v>60.68</v>
      </c>
      <c r="ER16">
        <v>9.9</v>
      </c>
      <c r="ES16">
        <v>5.8100000000000005</v>
      </c>
      <c r="ET16">
        <v>77.680000000000007</v>
      </c>
      <c r="EU16">
        <v>16.8</v>
      </c>
      <c r="EV16">
        <v>3.15</v>
      </c>
      <c r="EW16">
        <v>76.98</v>
      </c>
      <c r="EX16">
        <v>25.5</v>
      </c>
      <c r="EY16">
        <v>1.59</v>
      </c>
      <c r="EZ16">
        <v>91.26</v>
      </c>
      <c r="FA16">
        <v>15.600000000000001</v>
      </c>
      <c r="FB16">
        <v>3.7</v>
      </c>
      <c r="FC16">
        <v>77.650000000000006</v>
      </c>
      <c r="FD16">
        <v>18.100000000000001</v>
      </c>
      <c r="FE16">
        <v>2.61</v>
      </c>
      <c r="FF16">
        <v>45.160000000000004</v>
      </c>
      <c r="FG16">
        <v>21.6</v>
      </c>
      <c r="FH16">
        <v>0.5</v>
      </c>
      <c r="FK16">
        <v>7.6505000000000004E-2</v>
      </c>
      <c r="FL16">
        <v>7.5217500000000007E-2</v>
      </c>
      <c r="FM16">
        <v>6.3534499999999994E-2</v>
      </c>
      <c r="FN16">
        <v>6.6264799999999999E-2</v>
      </c>
      <c r="FO16">
        <v>8.6253499999999997E-2</v>
      </c>
      <c r="FP16">
        <v>5.3955000000000003E-2</v>
      </c>
      <c r="FQ16">
        <v>0.12080200000000001</v>
      </c>
      <c r="FR16">
        <v>8.0615000000000006E-2</v>
      </c>
      <c r="FS16">
        <v>2.3493900000000002E-2</v>
      </c>
      <c r="FT16">
        <v>0.32890000000000003</v>
      </c>
    </row>
    <row r="17" spans="1:176">
      <c r="A17" s="1">
        <v>1974</v>
      </c>
      <c r="B17" s="1">
        <v>3</v>
      </c>
      <c r="C17">
        <v>4450.5</v>
      </c>
      <c r="D17">
        <v>4000.2</v>
      </c>
      <c r="E17">
        <v>45.313499999999998</v>
      </c>
      <c r="F17">
        <v>43.575600000000001</v>
      </c>
      <c r="G17">
        <v>42.231200000000001</v>
      </c>
      <c r="H17">
        <v>54.131</v>
      </c>
      <c r="I17">
        <v>40.0398</v>
      </c>
      <c r="J17">
        <v>60.627000000000002</v>
      </c>
      <c r="K17">
        <v>22.516100000000002</v>
      </c>
      <c r="L17">
        <v>46.554699999999997</v>
      </c>
      <c r="M17">
        <v>26.9815</v>
      </c>
      <c r="N17">
        <v>67.476900000000001</v>
      </c>
      <c r="O17">
        <v>41.179600000000001</v>
      </c>
      <c r="P17">
        <v>50.146500000000003</v>
      </c>
      <c r="Q17">
        <v>60.625399999999999</v>
      </c>
      <c r="R17">
        <v>55.8</v>
      </c>
      <c r="S17">
        <v>86.189499999999995</v>
      </c>
      <c r="U17">
        <v>91453</v>
      </c>
      <c r="V17">
        <v>86819</v>
      </c>
      <c r="W17">
        <v>5.0999999999999996</v>
      </c>
      <c r="X17">
        <v>9.6999999999999993</v>
      </c>
      <c r="Y17">
        <v>2413</v>
      </c>
      <c r="Z17">
        <v>1403</v>
      </c>
      <c r="AA17">
        <v>849</v>
      </c>
      <c r="AB17">
        <v>519</v>
      </c>
      <c r="AC17">
        <v>330</v>
      </c>
      <c r="AD17">
        <v>295690.10570000001</v>
      </c>
      <c r="AE17">
        <v>78296</v>
      </c>
      <c r="AF17">
        <v>23687</v>
      </c>
      <c r="AG17">
        <v>650.1</v>
      </c>
      <c r="AH17">
        <v>4255</v>
      </c>
      <c r="AI17">
        <v>18700</v>
      </c>
      <c r="AJ17">
        <v>11519</v>
      </c>
      <c r="AK17">
        <v>7181</v>
      </c>
      <c r="AL17">
        <v>54609</v>
      </c>
      <c r="AM17">
        <v>15617</v>
      </c>
      <c r="AN17">
        <v>3799.2</v>
      </c>
      <c r="AO17">
        <v>8469.9</v>
      </c>
      <c r="AP17">
        <v>4006</v>
      </c>
      <c r="AQ17">
        <v>14152</v>
      </c>
      <c r="AR17">
        <v>39.9</v>
      </c>
      <c r="AS17">
        <v>3.5</v>
      </c>
      <c r="AT17">
        <v>40.4</v>
      </c>
      <c r="AU17">
        <v>56.3</v>
      </c>
      <c r="AV17">
        <v>4.53</v>
      </c>
      <c r="AW17">
        <v>6.1</v>
      </c>
      <c r="AX17">
        <v>4.1500000000000004</v>
      </c>
      <c r="AZ17">
        <v>1555</v>
      </c>
      <c r="BA17">
        <v>209</v>
      </c>
      <c r="BB17">
        <v>353</v>
      </c>
      <c r="BC17">
        <v>653</v>
      </c>
      <c r="BD17">
        <v>340</v>
      </c>
      <c r="BE17">
        <v>1440</v>
      </c>
      <c r="BF17">
        <v>201</v>
      </c>
      <c r="BG17">
        <v>338</v>
      </c>
      <c r="BH17">
        <v>544</v>
      </c>
      <c r="BI17">
        <v>357</v>
      </c>
      <c r="BK17">
        <v>33.749000000000002</v>
      </c>
      <c r="BL17">
        <v>456607.78200000001</v>
      </c>
      <c r="BM17">
        <v>45720.398820000002</v>
      </c>
      <c r="BN17">
        <v>61.8</v>
      </c>
      <c r="BO17">
        <v>58</v>
      </c>
      <c r="BP17">
        <v>88.9</v>
      </c>
      <c r="BQ17">
        <v>59.1</v>
      </c>
      <c r="BR17">
        <v>42433.920980000003</v>
      </c>
      <c r="BS17">
        <v>13667.97849</v>
      </c>
      <c r="BT17">
        <v>153271.1012</v>
      </c>
      <c r="BU17">
        <v>238084.98819999999</v>
      </c>
      <c r="BV17">
        <v>1.4670198679999999</v>
      </c>
      <c r="BW17">
        <v>62.7</v>
      </c>
      <c r="BY17">
        <v>266.7</v>
      </c>
      <c r="BZ17">
        <v>870.1</v>
      </c>
      <c r="CA17">
        <v>1820.3</v>
      </c>
      <c r="CB17">
        <v>85.388999999999996</v>
      </c>
      <c r="CC17">
        <v>34.924999999999997</v>
      </c>
      <c r="CD17">
        <v>33611</v>
      </c>
      <c r="CE17">
        <v>168.8168</v>
      </c>
      <c r="CF17">
        <v>120.9877</v>
      </c>
      <c r="CG17">
        <v>181.98099999999999</v>
      </c>
      <c r="CH17">
        <v>0.15036024100000001</v>
      </c>
      <c r="CI17">
        <v>595.6</v>
      </c>
      <c r="CJ17">
        <v>10262</v>
      </c>
      <c r="CK17">
        <v>34860</v>
      </c>
      <c r="CL17">
        <v>170.4058</v>
      </c>
      <c r="CN17">
        <v>9.35</v>
      </c>
      <c r="CO17">
        <v>8.64</v>
      </c>
      <c r="CP17">
        <v>7.96</v>
      </c>
      <c r="CQ17">
        <v>7.83</v>
      </c>
      <c r="CR17">
        <v>7.76</v>
      </c>
      <c r="CS17">
        <v>7.31</v>
      </c>
      <c r="CT17">
        <v>7.21</v>
      </c>
      <c r="CU17">
        <v>8.01</v>
      </c>
      <c r="CV17">
        <v>8.6199999999999992</v>
      </c>
      <c r="CW17">
        <v>-0.71</v>
      </c>
      <c r="CX17">
        <v>-1.39</v>
      </c>
      <c r="CY17">
        <v>-1.52</v>
      </c>
      <c r="CZ17">
        <v>-1.59</v>
      </c>
      <c r="DA17">
        <v>-2.04</v>
      </c>
      <c r="DB17">
        <v>-2.14</v>
      </c>
      <c r="DC17">
        <v>-1.34</v>
      </c>
      <c r="DD17">
        <v>-0.73</v>
      </c>
      <c r="DE17">
        <v>101.36499999999999</v>
      </c>
      <c r="DF17">
        <v>3.0788000000000002</v>
      </c>
      <c r="DG17">
        <v>282.16480000000001</v>
      </c>
      <c r="DH17">
        <v>2.3405999999999998</v>
      </c>
      <c r="DI17">
        <v>0.97199999999999998</v>
      </c>
      <c r="DK17">
        <v>50.2</v>
      </c>
      <c r="DL17">
        <v>51.1</v>
      </c>
      <c r="DM17">
        <v>48.1</v>
      </c>
      <c r="DN17">
        <v>62.3</v>
      </c>
      <c r="DO17">
        <v>10.11</v>
      </c>
      <c r="DP17">
        <v>70.400000000000006</v>
      </c>
      <c r="DQ17">
        <v>94</v>
      </c>
      <c r="DR17">
        <v>47.8</v>
      </c>
      <c r="DS17">
        <v>67.5</v>
      </c>
      <c r="DT17">
        <v>44.2</v>
      </c>
      <c r="DU17">
        <v>40.700000000000003</v>
      </c>
      <c r="DV17">
        <v>51.9</v>
      </c>
      <c r="DW17">
        <v>49</v>
      </c>
      <c r="DX17">
        <v>42.4</v>
      </c>
      <c r="DY17">
        <v>46.3</v>
      </c>
      <c r="DZ17">
        <v>49.8</v>
      </c>
      <c r="EA17">
        <v>48.3</v>
      </c>
      <c r="EB17">
        <v>27.195</v>
      </c>
      <c r="EC17">
        <v>65.510999999999996</v>
      </c>
      <c r="ED17">
        <v>32.302999999999997</v>
      </c>
      <c r="EE17">
        <v>20.696000000000002</v>
      </c>
      <c r="EH17">
        <v>79.08</v>
      </c>
      <c r="EI17">
        <v>16.100000000000001</v>
      </c>
      <c r="EJ17">
        <v>3.34</v>
      </c>
      <c r="EK17">
        <v>79.2</v>
      </c>
      <c r="EL17">
        <v>16</v>
      </c>
      <c r="EM17">
        <v>3.35</v>
      </c>
      <c r="EN17">
        <v>79.34</v>
      </c>
      <c r="EO17">
        <v>16.3</v>
      </c>
      <c r="EP17">
        <v>2.8000000000000003</v>
      </c>
      <c r="EQ17">
        <v>61.11</v>
      </c>
      <c r="ER17">
        <v>9.9</v>
      </c>
      <c r="ES17">
        <v>5.7700000000000005</v>
      </c>
      <c r="ET17">
        <v>77.180000000000007</v>
      </c>
      <c r="EU17">
        <v>16.7</v>
      </c>
      <c r="EV17">
        <v>3.19</v>
      </c>
      <c r="EW17">
        <v>75.84</v>
      </c>
      <c r="EX17">
        <v>25.1</v>
      </c>
      <c r="EY17">
        <v>1.6300000000000001</v>
      </c>
      <c r="EZ17">
        <v>90.52</v>
      </c>
      <c r="FA17">
        <v>15.5</v>
      </c>
      <c r="FB17">
        <v>3.74</v>
      </c>
      <c r="FC17">
        <v>77.17</v>
      </c>
      <c r="FD17">
        <v>18.100000000000001</v>
      </c>
      <c r="FE17">
        <v>2.69</v>
      </c>
      <c r="FF17">
        <v>41.35</v>
      </c>
      <c r="FG17">
        <v>19.400000000000002</v>
      </c>
      <c r="FH17">
        <v>0.55000000000000004</v>
      </c>
      <c r="FK17">
        <v>6.7504300000000003E-2</v>
      </c>
      <c r="FL17">
        <v>6.72373E-2</v>
      </c>
      <c r="FM17">
        <v>7.1921499999999999E-2</v>
      </c>
      <c r="FN17">
        <v>4.4398800000000002E-2</v>
      </c>
      <c r="FO17">
        <v>7.1114999999999998E-2</v>
      </c>
      <c r="FP17">
        <v>5.1376199999999997E-2</v>
      </c>
      <c r="FQ17">
        <v>7.8270599999999996E-2</v>
      </c>
      <c r="FR17">
        <v>9.3611200000000006E-2</v>
      </c>
      <c r="FS17">
        <v>1.6995799999999998E-2</v>
      </c>
      <c r="FT17">
        <v>0.46650000000000003</v>
      </c>
    </row>
    <row r="18" spans="1:176">
      <c r="A18" s="1">
        <v>1974</v>
      </c>
      <c r="B18" s="1">
        <v>4</v>
      </c>
      <c r="C18">
        <v>4447</v>
      </c>
      <c r="D18">
        <v>3979.9</v>
      </c>
      <c r="E18">
        <v>45.186</v>
      </c>
      <c r="F18">
        <v>43.383099999999999</v>
      </c>
      <c r="G18">
        <v>42.0137</v>
      </c>
      <c r="H18">
        <v>53.968699999999998</v>
      </c>
      <c r="I18">
        <v>39.782800000000002</v>
      </c>
      <c r="J18">
        <v>60.535899999999998</v>
      </c>
      <c r="K18">
        <v>22.2545</v>
      </c>
      <c r="L18">
        <v>46.502800000000001</v>
      </c>
      <c r="M18">
        <v>27.009799999999998</v>
      </c>
      <c r="N18">
        <v>66.890799999999999</v>
      </c>
      <c r="O18">
        <v>41.011800000000001</v>
      </c>
      <c r="P18">
        <v>51.5379</v>
      </c>
      <c r="Q18">
        <v>65.748699999999999</v>
      </c>
      <c r="R18">
        <v>54.5</v>
      </c>
      <c r="S18">
        <v>85.600700000000003</v>
      </c>
      <c r="U18">
        <v>91287</v>
      </c>
      <c r="V18">
        <v>86669</v>
      </c>
      <c r="W18">
        <v>5.0999999999999996</v>
      </c>
      <c r="X18">
        <v>9.8000000000000007</v>
      </c>
      <c r="Y18">
        <v>2337</v>
      </c>
      <c r="Z18">
        <v>1456</v>
      </c>
      <c r="AA18">
        <v>889</v>
      </c>
      <c r="AB18">
        <v>535</v>
      </c>
      <c r="AC18">
        <v>354</v>
      </c>
      <c r="AD18">
        <v>264666.39199999999</v>
      </c>
      <c r="AE18">
        <v>78382</v>
      </c>
      <c r="AF18">
        <v>23670</v>
      </c>
      <c r="AG18">
        <v>659.8</v>
      </c>
      <c r="AH18">
        <v>4225</v>
      </c>
      <c r="AI18">
        <v>18702</v>
      </c>
      <c r="AJ18">
        <v>11551</v>
      </c>
      <c r="AK18">
        <v>7151</v>
      </c>
      <c r="AL18">
        <v>54712</v>
      </c>
      <c r="AM18">
        <v>15649</v>
      </c>
      <c r="AN18">
        <v>3806.3</v>
      </c>
      <c r="AO18">
        <v>8497.7000000000007</v>
      </c>
      <c r="AP18">
        <v>4012</v>
      </c>
      <c r="AQ18">
        <v>14191</v>
      </c>
      <c r="AR18">
        <v>39</v>
      </c>
      <c r="AS18">
        <v>2.9</v>
      </c>
      <c r="AT18">
        <v>39.5</v>
      </c>
      <c r="AU18">
        <v>53.9</v>
      </c>
      <c r="AV18">
        <v>4.55</v>
      </c>
      <c r="AW18">
        <v>6.13</v>
      </c>
      <c r="AX18">
        <v>4.16</v>
      </c>
      <c r="AZ18">
        <v>1607</v>
      </c>
      <c r="BA18">
        <v>207</v>
      </c>
      <c r="BB18">
        <v>373</v>
      </c>
      <c r="BC18">
        <v>690</v>
      </c>
      <c r="BD18">
        <v>337</v>
      </c>
      <c r="BE18">
        <v>1254</v>
      </c>
      <c r="BF18">
        <v>178</v>
      </c>
      <c r="BG18">
        <v>247</v>
      </c>
      <c r="BH18">
        <v>485</v>
      </c>
      <c r="BI18">
        <v>344</v>
      </c>
      <c r="BK18">
        <v>33.860999999999997</v>
      </c>
      <c r="BL18">
        <v>453279.51899999997</v>
      </c>
      <c r="BM18">
        <v>46331.220939999999</v>
      </c>
      <c r="BN18">
        <v>59.9</v>
      </c>
      <c r="BO18">
        <v>56.4</v>
      </c>
      <c r="BP18">
        <v>82.1</v>
      </c>
      <c r="BQ18">
        <v>62.5</v>
      </c>
      <c r="BR18">
        <v>43180.702310000001</v>
      </c>
      <c r="BS18">
        <v>13545.61</v>
      </c>
      <c r="BT18">
        <v>156453.91639999999</v>
      </c>
      <c r="BU18">
        <v>240978.24679999999</v>
      </c>
      <c r="BV18">
        <v>1.4773509929999999</v>
      </c>
      <c r="BW18">
        <v>95.100000000000009</v>
      </c>
      <c r="BY18">
        <v>267.2</v>
      </c>
      <c r="BZ18">
        <v>872.9</v>
      </c>
      <c r="CA18">
        <v>1814.8</v>
      </c>
      <c r="CB18">
        <v>86.46</v>
      </c>
      <c r="CC18">
        <v>35.953000000000003</v>
      </c>
      <c r="CD18">
        <v>34217</v>
      </c>
      <c r="CE18">
        <v>174.99090000000001</v>
      </c>
      <c r="CF18">
        <v>122.7659</v>
      </c>
      <c r="CG18">
        <v>183.02109999999999</v>
      </c>
      <c r="CH18">
        <v>0.15027596700000001</v>
      </c>
      <c r="CI18">
        <v>597</v>
      </c>
      <c r="CJ18">
        <v>10252</v>
      </c>
      <c r="CK18">
        <v>35032</v>
      </c>
      <c r="CL18">
        <v>170.66399999999999</v>
      </c>
      <c r="CN18">
        <v>10.51</v>
      </c>
      <c r="CO18">
        <v>9.92</v>
      </c>
      <c r="CP18">
        <v>8.33</v>
      </c>
      <c r="CQ18">
        <v>8.32</v>
      </c>
      <c r="CR18">
        <v>8.6199999999999992</v>
      </c>
      <c r="CS18">
        <v>7.92</v>
      </c>
      <c r="CT18">
        <v>7.51</v>
      </c>
      <c r="CU18">
        <v>8.25</v>
      </c>
      <c r="CV18">
        <v>8.8699999999999992</v>
      </c>
      <c r="CW18">
        <v>-0.59</v>
      </c>
      <c r="CX18">
        <v>-2.1800000000000002</v>
      </c>
      <c r="CY18">
        <v>-2.19</v>
      </c>
      <c r="CZ18">
        <v>-1.89</v>
      </c>
      <c r="DA18">
        <v>-2.59</v>
      </c>
      <c r="DB18">
        <v>-3</v>
      </c>
      <c r="DC18">
        <v>-2.2599999999999998</v>
      </c>
      <c r="DD18">
        <v>-1.64</v>
      </c>
      <c r="DE18">
        <v>99.941500000000005</v>
      </c>
      <c r="DF18">
        <v>3.0270000000000001</v>
      </c>
      <c r="DG18">
        <v>277.77409999999998</v>
      </c>
      <c r="DH18">
        <v>2.3885999999999998</v>
      </c>
      <c r="DI18">
        <v>0.96760000000000002</v>
      </c>
      <c r="DK18">
        <v>50.7</v>
      </c>
      <c r="DL18">
        <v>51.5</v>
      </c>
      <c r="DM18">
        <v>49</v>
      </c>
      <c r="DN18">
        <v>60.6</v>
      </c>
      <c r="DO18">
        <v>10.11</v>
      </c>
      <c r="DP18">
        <v>74.5</v>
      </c>
      <c r="DQ18">
        <v>93.5</v>
      </c>
      <c r="DR18">
        <v>48.1</v>
      </c>
      <c r="DS18">
        <v>68.2</v>
      </c>
      <c r="DT18">
        <v>44.7</v>
      </c>
      <c r="DU18">
        <v>41</v>
      </c>
      <c r="DV18">
        <v>52.1</v>
      </c>
      <c r="DW18">
        <v>49.5</v>
      </c>
      <c r="DX18">
        <v>42.6</v>
      </c>
      <c r="DY18">
        <v>46.7</v>
      </c>
      <c r="DZ18">
        <v>50.1</v>
      </c>
      <c r="EA18">
        <v>48.5</v>
      </c>
      <c r="EB18">
        <v>27.387</v>
      </c>
      <c r="EC18">
        <v>65.962999999999994</v>
      </c>
      <c r="ED18">
        <v>32.534999999999997</v>
      </c>
      <c r="EE18">
        <v>20.843</v>
      </c>
      <c r="EH18">
        <v>77.350000000000009</v>
      </c>
      <c r="EI18">
        <v>12.5</v>
      </c>
      <c r="EJ18">
        <v>3.43</v>
      </c>
      <c r="EK18">
        <v>77.62</v>
      </c>
      <c r="EL18">
        <v>12.5</v>
      </c>
      <c r="EM18">
        <v>3.44</v>
      </c>
      <c r="EN18">
        <v>77.260000000000005</v>
      </c>
      <c r="EO18">
        <v>12.700000000000001</v>
      </c>
      <c r="EP18">
        <v>2.87</v>
      </c>
      <c r="EQ18">
        <v>60.57</v>
      </c>
      <c r="ER18">
        <v>8.4</v>
      </c>
      <c r="ES18">
        <v>5.82</v>
      </c>
      <c r="ET18">
        <v>73.27</v>
      </c>
      <c r="EU18">
        <v>12.5</v>
      </c>
      <c r="EV18">
        <v>3.37</v>
      </c>
      <c r="EW18">
        <v>74.67</v>
      </c>
      <c r="EX18">
        <v>22.1</v>
      </c>
      <c r="EY18">
        <v>1.6600000000000001</v>
      </c>
      <c r="EZ18">
        <v>88.13</v>
      </c>
      <c r="FA18">
        <v>11.4</v>
      </c>
      <c r="FB18">
        <v>3.85</v>
      </c>
      <c r="FC18">
        <v>72.31</v>
      </c>
      <c r="FD18">
        <v>13.8</v>
      </c>
      <c r="FE18">
        <v>2.88</v>
      </c>
      <c r="FF18">
        <v>47.12</v>
      </c>
      <c r="FG18">
        <v>22.1</v>
      </c>
      <c r="FH18">
        <v>0.48</v>
      </c>
      <c r="FK18">
        <v>6.49507E-2</v>
      </c>
      <c r="FL18">
        <v>6.4453899999999995E-2</v>
      </c>
      <c r="FM18">
        <v>6.6346500000000003E-2</v>
      </c>
      <c r="FN18">
        <v>7.4771400000000002E-2</v>
      </c>
      <c r="FO18">
        <v>6.7758200000000005E-2</v>
      </c>
      <c r="FP18">
        <v>4.5782700000000003E-2</v>
      </c>
      <c r="FQ18">
        <v>9.1540099999999999E-2</v>
      </c>
      <c r="FR18">
        <v>5.4204599999999999E-2</v>
      </c>
      <c r="FS18">
        <v>2.4174500000000002E-2</v>
      </c>
      <c r="FT18">
        <v>1.6104000000000001</v>
      </c>
    </row>
    <row r="19" spans="1:176">
      <c r="A19" s="1">
        <v>1974</v>
      </c>
      <c r="B19" s="1">
        <v>5</v>
      </c>
      <c r="C19">
        <v>4451</v>
      </c>
      <c r="D19">
        <v>3982.3</v>
      </c>
      <c r="E19">
        <v>45.515300000000003</v>
      </c>
      <c r="F19">
        <v>43.7637</v>
      </c>
      <c r="G19">
        <v>42.443199999999997</v>
      </c>
      <c r="H19">
        <v>54.459000000000003</v>
      </c>
      <c r="I19">
        <v>39.917000000000002</v>
      </c>
      <c r="J19">
        <v>61.2361</v>
      </c>
      <c r="K19">
        <v>22.588799999999999</v>
      </c>
      <c r="L19">
        <v>46.766500000000001</v>
      </c>
      <c r="M19">
        <v>27.219899999999999</v>
      </c>
      <c r="N19">
        <v>66.854500000000002</v>
      </c>
      <c r="O19">
        <v>41.293500000000002</v>
      </c>
      <c r="P19">
        <v>51.746899999999997</v>
      </c>
      <c r="Q19">
        <v>66.267899999999997</v>
      </c>
      <c r="R19">
        <v>51.6</v>
      </c>
      <c r="S19">
        <v>85.957999999999998</v>
      </c>
      <c r="U19">
        <v>91596</v>
      </c>
      <c r="V19">
        <v>86891</v>
      </c>
      <c r="W19">
        <v>5.0999999999999996</v>
      </c>
      <c r="X19">
        <v>9.6</v>
      </c>
      <c r="Y19">
        <v>2457</v>
      </c>
      <c r="Z19">
        <v>1409</v>
      </c>
      <c r="AA19">
        <v>880</v>
      </c>
      <c r="AB19">
        <v>524</v>
      </c>
      <c r="AC19">
        <v>356</v>
      </c>
      <c r="AD19">
        <v>239779.18580000001</v>
      </c>
      <c r="AE19">
        <v>78547</v>
      </c>
      <c r="AF19">
        <v>23635</v>
      </c>
      <c r="AG19">
        <v>666.8</v>
      </c>
      <c r="AH19">
        <v>4198</v>
      </c>
      <c r="AI19">
        <v>18688</v>
      </c>
      <c r="AJ19">
        <v>11539</v>
      </c>
      <c r="AK19">
        <v>7149</v>
      </c>
      <c r="AL19">
        <v>54912</v>
      </c>
      <c r="AM19">
        <v>15693</v>
      </c>
      <c r="AN19">
        <v>3819.1</v>
      </c>
      <c r="AO19">
        <v>8530.4</v>
      </c>
      <c r="AP19">
        <v>4022</v>
      </c>
      <c r="AQ19">
        <v>14221</v>
      </c>
      <c r="AR19">
        <v>39.799999999999997</v>
      </c>
      <c r="AS19">
        <v>3.4</v>
      </c>
      <c r="AT19">
        <v>40.299999999999997</v>
      </c>
      <c r="AU19">
        <v>51.1</v>
      </c>
      <c r="AV19">
        <v>4.62</v>
      </c>
      <c r="AW19">
        <v>6.17</v>
      </c>
      <c r="AX19">
        <v>4.25</v>
      </c>
      <c r="AZ19">
        <v>1426</v>
      </c>
      <c r="BA19">
        <v>187</v>
      </c>
      <c r="BB19">
        <v>309</v>
      </c>
      <c r="BC19">
        <v>618</v>
      </c>
      <c r="BD19">
        <v>312</v>
      </c>
      <c r="BE19">
        <v>1138</v>
      </c>
      <c r="BF19">
        <v>177</v>
      </c>
      <c r="BG19">
        <v>250</v>
      </c>
      <c r="BH19">
        <v>415</v>
      </c>
      <c r="BI19">
        <v>296</v>
      </c>
      <c r="BK19">
        <v>33.957000000000001</v>
      </c>
      <c r="BL19">
        <v>455274.71399999998</v>
      </c>
      <c r="BM19">
        <v>46861.153200000001</v>
      </c>
      <c r="BN19">
        <v>55.7</v>
      </c>
      <c r="BO19">
        <v>51.6</v>
      </c>
      <c r="BP19">
        <v>74.5</v>
      </c>
      <c r="BQ19">
        <v>59.3</v>
      </c>
      <c r="BR19">
        <v>45545.196340000002</v>
      </c>
      <c r="BS19">
        <v>12952.414129999999</v>
      </c>
      <c r="BT19">
        <v>160871.89660000001</v>
      </c>
      <c r="BU19">
        <v>245547.06270000001</v>
      </c>
      <c r="BV19">
        <v>1.4773509929999999</v>
      </c>
      <c r="BW19">
        <v>95.100000000000009</v>
      </c>
      <c r="BY19">
        <v>267.60000000000002</v>
      </c>
      <c r="BZ19">
        <v>874.6</v>
      </c>
      <c r="CA19">
        <v>1799.6</v>
      </c>
      <c r="CB19">
        <v>87.076999999999998</v>
      </c>
      <c r="CC19">
        <v>36.484999999999999</v>
      </c>
      <c r="CD19">
        <v>33895</v>
      </c>
      <c r="CE19">
        <v>177.6309</v>
      </c>
      <c r="CF19">
        <v>124.15130000000001</v>
      </c>
      <c r="CG19">
        <v>183.91739999999999</v>
      </c>
      <c r="CH19">
        <v>0.14940487399999999</v>
      </c>
      <c r="CI19">
        <v>597.6</v>
      </c>
      <c r="CJ19">
        <v>10299</v>
      </c>
      <c r="CK19">
        <v>35388</v>
      </c>
      <c r="CL19">
        <v>168.90819999999999</v>
      </c>
      <c r="CN19">
        <v>11.31</v>
      </c>
      <c r="CO19">
        <v>10.82</v>
      </c>
      <c r="CP19">
        <v>8.23</v>
      </c>
      <c r="CQ19">
        <v>8.4</v>
      </c>
      <c r="CR19">
        <v>8.7799999999999994</v>
      </c>
      <c r="CS19">
        <v>8.18</v>
      </c>
      <c r="CT19">
        <v>7.58</v>
      </c>
      <c r="CU19">
        <v>8.3699999999999992</v>
      </c>
      <c r="CV19">
        <v>9.0500000000000007</v>
      </c>
      <c r="CW19">
        <v>-0.49</v>
      </c>
      <c r="CX19">
        <v>-3.08</v>
      </c>
      <c r="CY19">
        <v>-2.91</v>
      </c>
      <c r="CZ19">
        <v>-2.5299999999999998</v>
      </c>
      <c r="DA19">
        <v>-3.13</v>
      </c>
      <c r="DB19">
        <v>-3.73</v>
      </c>
      <c r="DC19">
        <v>-2.94</v>
      </c>
      <c r="DD19">
        <v>-2.2599999999999998</v>
      </c>
      <c r="DE19">
        <v>99.061800000000005</v>
      </c>
      <c r="DF19">
        <v>2.9173</v>
      </c>
      <c r="DG19">
        <v>278.96640000000002</v>
      </c>
      <c r="DH19">
        <v>2.4137</v>
      </c>
      <c r="DI19">
        <v>0.96230000000000004</v>
      </c>
      <c r="DK19">
        <v>51.3</v>
      </c>
      <c r="DL19">
        <v>52</v>
      </c>
      <c r="DM19">
        <v>50.6</v>
      </c>
      <c r="DN19">
        <v>58.3</v>
      </c>
      <c r="DO19">
        <v>10.11</v>
      </c>
      <c r="DP19">
        <v>80.7</v>
      </c>
      <c r="DQ19">
        <v>92.3</v>
      </c>
      <c r="DR19">
        <v>48.6</v>
      </c>
      <c r="DS19">
        <v>68.7</v>
      </c>
      <c r="DT19">
        <v>45.3</v>
      </c>
      <c r="DU19">
        <v>41.4</v>
      </c>
      <c r="DV19">
        <v>52.7</v>
      </c>
      <c r="DW19">
        <v>50.3</v>
      </c>
      <c r="DX19">
        <v>43.1</v>
      </c>
      <c r="DY19">
        <v>47.2</v>
      </c>
      <c r="DZ19">
        <v>50.7</v>
      </c>
      <c r="EA19">
        <v>49.1</v>
      </c>
      <c r="EB19">
        <v>27.657</v>
      </c>
      <c r="EC19">
        <v>66.656000000000006</v>
      </c>
      <c r="ED19">
        <v>32.908999999999999</v>
      </c>
      <c r="EE19">
        <v>21.021999999999998</v>
      </c>
      <c r="EH19">
        <v>76.570000000000007</v>
      </c>
      <c r="EI19">
        <v>12.3</v>
      </c>
      <c r="EJ19">
        <v>3.5100000000000002</v>
      </c>
      <c r="EK19">
        <v>77.02</v>
      </c>
      <c r="EL19">
        <v>12.4</v>
      </c>
      <c r="EM19">
        <v>3.5100000000000002</v>
      </c>
      <c r="EN19">
        <v>76.540000000000006</v>
      </c>
      <c r="EO19">
        <v>12.600000000000001</v>
      </c>
      <c r="EP19">
        <v>2.92</v>
      </c>
      <c r="EQ19">
        <v>60.74</v>
      </c>
      <c r="ER19">
        <v>8.4</v>
      </c>
      <c r="ES19">
        <v>5.8100000000000005</v>
      </c>
      <c r="ET19">
        <v>69.710000000000008</v>
      </c>
      <c r="EU19">
        <v>11.9</v>
      </c>
      <c r="EV19">
        <v>3.5500000000000003</v>
      </c>
      <c r="EW19">
        <v>74.41</v>
      </c>
      <c r="EX19">
        <v>21.900000000000002</v>
      </c>
      <c r="EY19">
        <v>1.6600000000000001</v>
      </c>
      <c r="EZ19">
        <v>84.45</v>
      </c>
      <c r="FA19">
        <v>10.9</v>
      </c>
      <c r="FB19">
        <v>4.03</v>
      </c>
      <c r="FC19">
        <v>67.94</v>
      </c>
      <c r="FD19">
        <v>13</v>
      </c>
      <c r="FE19">
        <v>3.0700000000000003</v>
      </c>
      <c r="FF19">
        <v>47.94</v>
      </c>
      <c r="FG19">
        <v>21.700000000000003</v>
      </c>
      <c r="FH19">
        <v>0.47000000000000003</v>
      </c>
      <c r="FK19">
        <v>6.1907200000000003E-2</v>
      </c>
      <c r="FL19">
        <v>6.1006100000000001E-2</v>
      </c>
      <c r="FM19">
        <v>6.7660100000000001E-2</v>
      </c>
      <c r="FN19">
        <v>4.4695699999999998E-2</v>
      </c>
      <c r="FO19">
        <v>5.2137000000000003E-2</v>
      </c>
      <c r="FP19">
        <v>4.7704700000000003E-2</v>
      </c>
      <c r="FQ19">
        <v>4.8587999999999999E-2</v>
      </c>
      <c r="FR19">
        <v>4.2110300000000003E-2</v>
      </c>
      <c r="FS19">
        <v>2.7094900000000002E-2</v>
      </c>
      <c r="FT19">
        <v>2.8494999999999999</v>
      </c>
    </row>
    <row r="20" spans="1:176">
      <c r="A20" s="1">
        <v>1974</v>
      </c>
      <c r="B20" s="1">
        <v>6</v>
      </c>
      <c r="C20">
        <v>4453.8</v>
      </c>
      <c r="D20">
        <v>3986.2</v>
      </c>
      <c r="E20">
        <v>45.472000000000001</v>
      </c>
      <c r="F20">
        <v>43.847200000000001</v>
      </c>
      <c r="G20">
        <v>42.543500000000002</v>
      </c>
      <c r="H20">
        <v>54.679000000000002</v>
      </c>
      <c r="I20">
        <v>40.446899999999999</v>
      </c>
      <c r="J20">
        <v>61.240900000000003</v>
      </c>
      <c r="K20">
        <v>22.633700000000001</v>
      </c>
      <c r="L20">
        <v>46.578600000000002</v>
      </c>
      <c r="M20">
        <v>27.265499999999999</v>
      </c>
      <c r="N20">
        <v>66.904399999999995</v>
      </c>
      <c r="O20">
        <v>41.332500000000003</v>
      </c>
      <c r="P20">
        <v>53.0715</v>
      </c>
      <c r="Q20">
        <v>66.619299999999996</v>
      </c>
      <c r="R20">
        <v>50.4</v>
      </c>
      <c r="S20">
        <v>85.816599999999994</v>
      </c>
      <c r="U20">
        <v>91868</v>
      </c>
      <c r="V20">
        <v>86941</v>
      </c>
      <c r="W20">
        <v>5.4</v>
      </c>
      <c r="X20">
        <v>9.6999999999999993</v>
      </c>
      <c r="Y20">
        <v>2497</v>
      </c>
      <c r="Z20">
        <v>1517</v>
      </c>
      <c r="AA20">
        <v>926</v>
      </c>
      <c r="AB20">
        <v>559</v>
      </c>
      <c r="AC20">
        <v>367</v>
      </c>
      <c r="AD20">
        <v>260371.87179999999</v>
      </c>
      <c r="AE20">
        <v>78602</v>
      </c>
      <c r="AF20">
        <v>23591</v>
      </c>
      <c r="AG20">
        <v>672.1</v>
      </c>
      <c r="AH20">
        <v>4146</v>
      </c>
      <c r="AI20">
        <v>18690</v>
      </c>
      <c r="AJ20">
        <v>11558</v>
      </c>
      <c r="AK20">
        <v>7132</v>
      </c>
      <c r="AL20">
        <v>55011</v>
      </c>
      <c r="AM20">
        <v>15711</v>
      </c>
      <c r="AN20">
        <v>3828.7</v>
      </c>
      <c r="AO20">
        <v>8539.7000000000007</v>
      </c>
      <c r="AP20">
        <v>4030</v>
      </c>
      <c r="AQ20">
        <v>14239</v>
      </c>
      <c r="AR20">
        <v>39.700000000000003</v>
      </c>
      <c r="AS20">
        <v>3.3</v>
      </c>
      <c r="AT20">
        <v>40.200000000000003</v>
      </c>
      <c r="AU20">
        <v>49.9</v>
      </c>
      <c r="AV20">
        <v>4.67</v>
      </c>
      <c r="AW20">
        <v>6.23</v>
      </c>
      <c r="AX20">
        <v>4.3</v>
      </c>
      <c r="AZ20">
        <v>1513</v>
      </c>
      <c r="BA20">
        <v>218</v>
      </c>
      <c r="BB20">
        <v>371</v>
      </c>
      <c r="BC20">
        <v>614</v>
      </c>
      <c r="BD20">
        <v>310</v>
      </c>
      <c r="BE20">
        <v>1086</v>
      </c>
      <c r="BF20">
        <v>167</v>
      </c>
      <c r="BG20">
        <v>246</v>
      </c>
      <c r="BH20">
        <v>386</v>
      </c>
      <c r="BI20">
        <v>287</v>
      </c>
      <c r="BK20">
        <v>33.875</v>
      </c>
      <c r="BL20">
        <v>453686.049</v>
      </c>
      <c r="BM20">
        <v>46975.228640000001</v>
      </c>
      <c r="BN20">
        <v>54.7</v>
      </c>
      <c r="BO20">
        <v>51.9</v>
      </c>
      <c r="BP20">
        <v>73.099999999999994</v>
      </c>
      <c r="BQ20">
        <v>55.9</v>
      </c>
      <c r="BR20">
        <v>45483.121319999998</v>
      </c>
      <c r="BS20">
        <v>13027.00065</v>
      </c>
      <c r="BT20">
        <v>164386.63250000001</v>
      </c>
      <c r="BU20">
        <v>250281.4859</v>
      </c>
      <c r="BV20">
        <v>1.4980132450000001</v>
      </c>
      <c r="BW20">
        <v>92.5</v>
      </c>
      <c r="BY20">
        <v>268.5</v>
      </c>
      <c r="BZ20">
        <v>877.8</v>
      </c>
      <c r="CA20">
        <v>1791.4</v>
      </c>
      <c r="CB20">
        <v>87.644999999999996</v>
      </c>
      <c r="CC20">
        <v>36.457000000000001</v>
      </c>
      <c r="CD20">
        <v>33451</v>
      </c>
      <c r="CE20">
        <v>180.10820000000001</v>
      </c>
      <c r="CF20">
        <v>125.292</v>
      </c>
      <c r="CG20">
        <v>184.59819999999999</v>
      </c>
      <c r="CH20">
        <v>0.14860586100000001</v>
      </c>
      <c r="CI20">
        <v>599.20000000000005</v>
      </c>
      <c r="CJ20">
        <v>10429</v>
      </c>
      <c r="CK20">
        <v>35723</v>
      </c>
      <c r="CL20">
        <v>169.011</v>
      </c>
      <c r="CN20">
        <v>11.93</v>
      </c>
      <c r="CO20">
        <v>11.18</v>
      </c>
      <c r="CP20">
        <v>7.9</v>
      </c>
      <c r="CQ20">
        <v>8.1199999999999992</v>
      </c>
      <c r="CR20">
        <v>8.67</v>
      </c>
      <c r="CS20">
        <v>8.1</v>
      </c>
      <c r="CT20">
        <v>7.54</v>
      </c>
      <c r="CU20">
        <v>8.4700000000000006</v>
      </c>
      <c r="CV20">
        <v>9.27</v>
      </c>
      <c r="CW20">
        <v>-0.75</v>
      </c>
      <c r="CX20">
        <v>-4.03</v>
      </c>
      <c r="CY20">
        <v>-3.81</v>
      </c>
      <c r="CZ20">
        <v>-3.26</v>
      </c>
      <c r="DA20">
        <v>-3.83</v>
      </c>
      <c r="DB20">
        <v>-4.3899999999999997</v>
      </c>
      <c r="DC20">
        <v>-3.46</v>
      </c>
      <c r="DD20">
        <v>-2.66</v>
      </c>
      <c r="DE20">
        <v>100.2628</v>
      </c>
      <c r="DF20">
        <v>2.9899</v>
      </c>
      <c r="DG20">
        <v>282.97000000000003</v>
      </c>
      <c r="DH20">
        <v>2.3902000000000001</v>
      </c>
      <c r="DI20">
        <v>0.96640000000000004</v>
      </c>
      <c r="DK20">
        <v>51.3</v>
      </c>
      <c r="DL20">
        <v>51.8</v>
      </c>
      <c r="DM20">
        <v>51.5</v>
      </c>
      <c r="DN20">
        <v>55.4</v>
      </c>
      <c r="DO20">
        <v>10.11</v>
      </c>
      <c r="DP20">
        <v>81.599999999999994</v>
      </c>
      <c r="DQ20">
        <v>88.6</v>
      </c>
      <c r="DR20">
        <v>49</v>
      </c>
      <c r="DS20">
        <v>69.2</v>
      </c>
      <c r="DT20">
        <v>45.9</v>
      </c>
      <c r="DU20">
        <v>42.1</v>
      </c>
      <c r="DV20">
        <v>53.1</v>
      </c>
      <c r="DW20">
        <v>51.2</v>
      </c>
      <c r="DX20">
        <v>43.5</v>
      </c>
      <c r="DY20">
        <v>47.7</v>
      </c>
      <c r="DZ20">
        <v>51.2</v>
      </c>
      <c r="EA20">
        <v>49.4</v>
      </c>
      <c r="EB20">
        <v>27.890999999999998</v>
      </c>
      <c r="EC20">
        <v>67.686000000000007</v>
      </c>
      <c r="ED20">
        <v>33.1</v>
      </c>
      <c r="EE20">
        <v>21.196999999999999</v>
      </c>
      <c r="EH20">
        <v>74.760000000000005</v>
      </c>
      <c r="EI20">
        <v>12.100000000000001</v>
      </c>
      <c r="EJ20">
        <v>3.61</v>
      </c>
      <c r="EK20">
        <v>75.489999999999995</v>
      </c>
      <c r="EL20">
        <v>12.200000000000001</v>
      </c>
      <c r="EM20">
        <v>3.59</v>
      </c>
      <c r="EN20">
        <v>73.7</v>
      </c>
      <c r="EO20">
        <v>13</v>
      </c>
      <c r="EP20">
        <v>2.98</v>
      </c>
      <c r="EQ20">
        <v>61.86</v>
      </c>
      <c r="ER20">
        <v>8.5</v>
      </c>
      <c r="ES20">
        <v>5.72</v>
      </c>
      <c r="ET20">
        <v>63.75</v>
      </c>
      <c r="EU20">
        <v>10.8</v>
      </c>
      <c r="EV20">
        <v>3.97</v>
      </c>
      <c r="EW20">
        <v>73.56</v>
      </c>
      <c r="EX20">
        <v>21.6</v>
      </c>
      <c r="EY20">
        <v>1.68</v>
      </c>
      <c r="EZ20">
        <v>74.930000000000007</v>
      </c>
      <c r="FA20">
        <v>9.7000000000000011</v>
      </c>
      <c r="FB20">
        <v>4.58</v>
      </c>
      <c r="FC20">
        <v>60.86</v>
      </c>
      <c r="FD20">
        <v>11.5</v>
      </c>
      <c r="FE20">
        <v>3.58</v>
      </c>
      <c r="FF20">
        <v>47.94</v>
      </c>
      <c r="FG20">
        <v>19.3</v>
      </c>
      <c r="FH20">
        <v>0.47000000000000003</v>
      </c>
      <c r="FK20">
        <v>6.1339200000000003E-2</v>
      </c>
      <c r="FL20">
        <v>6.1731599999999998E-2</v>
      </c>
      <c r="FM20">
        <v>6.4976000000000006E-2</v>
      </c>
      <c r="FN20">
        <v>5.8698899999999998E-2</v>
      </c>
      <c r="FO20">
        <v>4.8780900000000002E-2</v>
      </c>
      <c r="FP20">
        <v>4.2400399999999998E-2</v>
      </c>
      <c r="FQ20">
        <v>4.4257999999999999E-2</v>
      </c>
      <c r="FR20">
        <v>4.9119900000000001E-2</v>
      </c>
      <c r="FS20">
        <v>2.32839E-2</v>
      </c>
      <c r="FT20">
        <v>4.2380000000000004</v>
      </c>
    </row>
    <row r="21" spans="1:176">
      <c r="A21" s="1">
        <v>1974</v>
      </c>
      <c r="B21" s="1">
        <v>7</v>
      </c>
      <c r="C21">
        <v>4477.2</v>
      </c>
      <c r="D21">
        <v>3995.3</v>
      </c>
      <c r="E21">
        <v>45.470799999999997</v>
      </c>
      <c r="F21">
        <v>43.674300000000002</v>
      </c>
      <c r="G21">
        <v>42.4925</v>
      </c>
      <c r="H21">
        <v>54.557899999999997</v>
      </c>
      <c r="I21">
        <v>40.33</v>
      </c>
      <c r="J21">
        <v>61.123399999999997</v>
      </c>
      <c r="K21">
        <v>22.633900000000001</v>
      </c>
      <c r="L21">
        <v>46.770099999999999</v>
      </c>
      <c r="M21">
        <v>27.111799999999999</v>
      </c>
      <c r="N21">
        <v>66.885999999999996</v>
      </c>
      <c r="O21">
        <v>41.250100000000003</v>
      </c>
      <c r="P21">
        <v>51.908000000000001</v>
      </c>
      <c r="Q21">
        <v>67.575599999999994</v>
      </c>
      <c r="R21">
        <v>52</v>
      </c>
      <c r="S21">
        <v>85.434299999999993</v>
      </c>
      <c r="U21">
        <v>92212</v>
      </c>
      <c r="V21">
        <v>87149</v>
      </c>
      <c r="W21">
        <v>5.5</v>
      </c>
      <c r="X21">
        <v>9.9</v>
      </c>
      <c r="Y21">
        <v>2526</v>
      </c>
      <c r="Z21">
        <v>1602</v>
      </c>
      <c r="AA21">
        <v>924</v>
      </c>
      <c r="AB21">
        <v>537</v>
      </c>
      <c r="AC21">
        <v>387</v>
      </c>
      <c r="AD21">
        <v>337560.75809999998</v>
      </c>
      <c r="AE21">
        <v>78635</v>
      </c>
      <c r="AF21">
        <v>23462</v>
      </c>
      <c r="AG21">
        <v>678.5</v>
      </c>
      <c r="AH21">
        <v>4045</v>
      </c>
      <c r="AI21">
        <v>18656</v>
      </c>
      <c r="AJ21">
        <v>11541</v>
      </c>
      <c r="AK21">
        <v>7115</v>
      </c>
      <c r="AL21">
        <v>55173</v>
      </c>
      <c r="AM21">
        <v>15749</v>
      </c>
      <c r="AN21">
        <v>3836.6</v>
      </c>
      <c r="AO21">
        <v>8568.7999999999993</v>
      </c>
      <c r="AP21">
        <v>4034</v>
      </c>
      <c r="AQ21">
        <v>14288</v>
      </c>
      <c r="AR21">
        <v>39.700000000000003</v>
      </c>
      <c r="AS21">
        <v>3.3</v>
      </c>
      <c r="AT21">
        <v>40.1</v>
      </c>
      <c r="AU21">
        <v>50.3</v>
      </c>
      <c r="AV21">
        <v>4.7</v>
      </c>
      <c r="AW21">
        <v>6.24</v>
      </c>
      <c r="AX21">
        <v>4.33</v>
      </c>
      <c r="AZ21">
        <v>1316</v>
      </c>
      <c r="BA21">
        <v>158</v>
      </c>
      <c r="BB21">
        <v>330</v>
      </c>
      <c r="BC21">
        <v>543</v>
      </c>
      <c r="BD21">
        <v>285</v>
      </c>
      <c r="BE21">
        <v>1002</v>
      </c>
      <c r="BF21">
        <v>146</v>
      </c>
      <c r="BG21">
        <v>225</v>
      </c>
      <c r="BH21">
        <v>372</v>
      </c>
      <c r="BI21">
        <v>259</v>
      </c>
      <c r="BK21">
        <v>33.984000000000002</v>
      </c>
      <c r="BL21">
        <v>452648.239</v>
      </c>
      <c r="BM21">
        <v>47731.237690000002</v>
      </c>
      <c r="BN21">
        <v>54.8</v>
      </c>
      <c r="BO21">
        <v>52.6</v>
      </c>
      <c r="BP21">
        <v>69.2</v>
      </c>
      <c r="BQ21">
        <v>54.8</v>
      </c>
      <c r="BR21">
        <v>46831.842259999998</v>
      </c>
      <c r="BS21">
        <v>15568.76916</v>
      </c>
      <c r="BT21">
        <v>168824.64240000001</v>
      </c>
      <c r="BU21">
        <v>255200.99979999999</v>
      </c>
      <c r="BV21">
        <v>1.487682119</v>
      </c>
      <c r="BW21">
        <v>92.5</v>
      </c>
      <c r="BY21">
        <v>269.3</v>
      </c>
      <c r="BZ21">
        <v>881.4</v>
      </c>
      <c r="CA21">
        <v>1787.8</v>
      </c>
      <c r="CB21">
        <v>88.328999999999994</v>
      </c>
      <c r="CC21">
        <v>37.323</v>
      </c>
      <c r="CD21">
        <v>34022</v>
      </c>
      <c r="CE21">
        <v>183.9873</v>
      </c>
      <c r="CF21">
        <v>126.5844</v>
      </c>
      <c r="CG21">
        <v>185.64189999999999</v>
      </c>
      <c r="CH21">
        <v>0.14756907799999999</v>
      </c>
      <c r="CI21">
        <v>601.5</v>
      </c>
      <c r="CJ21">
        <v>10502</v>
      </c>
      <c r="CK21">
        <v>35971</v>
      </c>
      <c r="CL21">
        <v>167.14590000000001</v>
      </c>
      <c r="CN21">
        <v>12.92</v>
      </c>
      <c r="CO21">
        <v>11.93</v>
      </c>
      <c r="CP21">
        <v>7.55</v>
      </c>
      <c r="CQ21">
        <v>7.94</v>
      </c>
      <c r="CR21">
        <v>8.8000000000000007</v>
      </c>
      <c r="CS21">
        <v>8.3800000000000008</v>
      </c>
      <c r="CT21">
        <v>7.81</v>
      </c>
      <c r="CU21">
        <v>8.7200000000000006</v>
      </c>
      <c r="CV21">
        <v>9.48</v>
      </c>
      <c r="CW21">
        <v>-0.99</v>
      </c>
      <c r="CX21">
        <v>-5.37</v>
      </c>
      <c r="CY21">
        <v>-4.9800000000000004</v>
      </c>
      <c r="CZ21">
        <v>-4.12</v>
      </c>
      <c r="DA21">
        <v>-4.54</v>
      </c>
      <c r="DB21">
        <v>-5.1100000000000003</v>
      </c>
      <c r="DC21">
        <v>-4.2</v>
      </c>
      <c r="DD21">
        <v>-3.44</v>
      </c>
      <c r="DE21">
        <v>101.1439</v>
      </c>
      <c r="DF21">
        <v>2.9641999999999999</v>
      </c>
      <c r="DG21">
        <v>290.98</v>
      </c>
      <c r="DH21">
        <v>2.3896000000000002</v>
      </c>
      <c r="DI21">
        <v>0.97629999999999995</v>
      </c>
      <c r="DK21">
        <v>52.7</v>
      </c>
      <c r="DL21">
        <v>53.2</v>
      </c>
      <c r="DM21">
        <v>53.4</v>
      </c>
      <c r="DN21">
        <v>59.8</v>
      </c>
      <c r="DO21">
        <v>10.11</v>
      </c>
      <c r="DP21">
        <v>81</v>
      </c>
      <c r="DQ21">
        <v>90.4</v>
      </c>
      <c r="DR21">
        <v>49.3</v>
      </c>
      <c r="DS21">
        <v>69.5</v>
      </c>
      <c r="DT21">
        <v>46.4</v>
      </c>
      <c r="DU21">
        <v>42.6</v>
      </c>
      <c r="DV21">
        <v>53.3</v>
      </c>
      <c r="DW21">
        <v>51.9</v>
      </c>
      <c r="DX21">
        <v>44</v>
      </c>
      <c r="DY21">
        <v>48.2</v>
      </c>
      <c r="DZ21">
        <v>51.6</v>
      </c>
      <c r="EA21">
        <v>49.8</v>
      </c>
      <c r="EB21">
        <v>28.097999999999999</v>
      </c>
      <c r="EC21">
        <v>68.59</v>
      </c>
      <c r="ED21">
        <v>33.313000000000002</v>
      </c>
      <c r="EE21">
        <v>21.332999999999998</v>
      </c>
      <c r="EH21">
        <v>71.86</v>
      </c>
      <c r="EI21">
        <v>11.100000000000001</v>
      </c>
      <c r="EJ21">
        <v>3.7600000000000002</v>
      </c>
      <c r="EK21">
        <v>72.820000000000007</v>
      </c>
      <c r="EL21">
        <v>11.3</v>
      </c>
      <c r="EM21">
        <v>3.72</v>
      </c>
      <c r="EN21">
        <v>71.84</v>
      </c>
      <c r="EO21">
        <v>12.5</v>
      </c>
      <c r="EP21">
        <v>3.0700000000000003</v>
      </c>
      <c r="EQ21">
        <v>57.61</v>
      </c>
      <c r="ER21">
        <v>9.7000000000000011</v>
      </c>
      <c r="ES21">
        <v>6.1400000000000006</v>
      </c>
      <c r="ET21">
        <v>57.45</v>
      </c>
      <c r="EU21">
        <v>9.2000000000000011</v>
      </c>
      <c r="EV21">
        <v>4.42</v>
      </c>
      <c r="EW21">
        <v>70.66</v>
      </c>
      <c r="EX21">
        <v>19.600000000000001</v>
      </c>
      <c r="EY21">
        <v>1.75</v>
      </c>
      <c r="EZ21">
        <v>65.45</v>
      </c>
      <c r="FA21">
        <v>7.8000000000000007</v>
      </c>
      <c r="FB21">
        <v>5.24</v>
      </c>
      <c r="FC21">
        <v>55.86</v>
      </c>
      <c r="FD21">
        <v>10.200000000000001</v>
      </c>
      <c r="FE21">
        <v>3.9</v>
      </c>
      <c r="FF21">
        <v>45.99</v>
      </c>
      <c r="FG21">
        <v>18.5</v>
      </c>
      <c r="FH21">
        <v>0.49</v>
      </c>
      <c r="FK21">
        <v>4.2902299999999997E-2</v>
      </c>
      <c r="FL21">
        <v>4.35298E-2</v>
      </c>
      <c r="FM21">
        <v>4.2990500000000001E-2</v>
      </c>
      <c r="FN21">
        <v>4.6605300000000002E-2</v>
      </c>
      <c r="FO21">
        <v>3.2098399999999999E-2</v>
      </c>
      <c r="FP21">
        <v>2.5279200000000002E-2</v>
      </c>
      <c r="FQ21">
        <v>4.0878900000000003E-2</v>
      </c>
      <c r="FR21">
        <v>2.85055E-2</v>
      </c>
      <c r="FS21">
        <v>1.8336999999999999E-2</v>
      </c>
      <c r="FT21">
        <v>4.5145999999999997</v>
      </c>
    </row>
    <row r="22" spans="1:176">
      <c r="A22" s="1">
        <v>1974</v>
      </c>
      <c r="B22" s="1">
        <v>8</v>
      </c>
      <c r="C22">
        <v>4456.7</v>
      </c>
      <c r="D22">
        <v>3976.6</v>
      </c>
      <c r="E22">
        <v>45.033099999999997</v>
      </c>
      <c r="F22">
        <v>43.584699999999998</v>
      </c>
      <c r="G22">
        <v>42.481400000000001</v>
      </c>
      <c r="H22">
        <v>54.5182</v>
      </c>
      <c r="I22">
        <v>40.3142</v>
      </c>
      <c r="J22">
        <v>61.07</v>
      </c>
      <c r="K22">
        <v>22.594899999999999</v>
      </c>
      <c r="L22">
        <v>45.9465</v>
      </c>
      <c r="M22">
        <v>26.570799999999998</v>
      </c>
      <c r="N22">
        <v>66.043099999999995</v>
      </c>
      <c r="O22">
        <v>40.919699999999999</v>
      </c>
      <c r="P22">
        <v>51.821399999999997</v>
      </c>
      <c r="Q22">
        <v>67.892099999999999</v>
      </c>
      <c r="R22">
        <v>49.6</v>
      </c>
      <c r="S22">
        <v>84.549700000000001</v>
      </c>
      <c r="U22">
        <v>92059</v>
      </c>
      <c r="V22">
        <v>87037</v>
      </c>
      <c r="W22">
        <v>5.5</v>
      </c>
      <c r="X22">
        <v>9.8000000000000007</v>
      </c>
      <c r="Y22">
        <v>2609</v>
      </c>
      <c r="Z22">
        <v>1483</v>
      </c>
      <c r="AA22">
        <v>960</v>
      </c>
      <c r="AB22">
        <v>572</v>
      </c>
      <c r="AC22">
        <v>388</v>
      </c>
      <c r="AD22">
        <v>289233.12900000002</v>
      </c>
      <c r="AE22">
        <v>78619</v>
      </c>
      <c r="AF22">
        <v>23396</v>
      </c>
      <c r="AG22">
        <v>684.9</v>
      </c>
      <c r="AH22">
        <v>4059</v>
      </c>
      <c r="AI22">
        <v>18570</v>
      </c>
      <c r="AJ22">
        <v>11481</v>
      </c>
      <c r="AK22">
        <v>7089</v>
      </c>
      <c r="AL22">
        <v>55223</v>
      </c>
      <c r="AM22">
        <v>15746</v>
      </c>
      <c r="AN22">
        <v>3841.9</v>
      </c>
      <c r="AO22">
        <v>8565</v>
      </c>
      <c r="AP22">
        <v>4035</v>
      </c>
      <c r="AQ22">
        <v>14328</v>
      </c>
      <c r="AR22">
        <v>39.700000000000003</v>
      </c>
      <c r="AS22">
        <v>3.4</v>
      </c>
      <c r="AT22">
        <v>40.200000000000003</v>
      </c>
      <c r="AU22">
        <v>49.2</v>
      </c>
      <c r="AV22">
        <v>4.76</v>
      </c>
      <c r="AW22">
        <v>6.38</v>
      </c>
      <c r="AX22">
        <v>4.38</v>
      </c>
      <c r="AZ22">
        <v>1142</v>
      </c>
      <c r="BA22">
        <v>160</v>
      </c>
      <c r="BB22">
        <v>284</v>
      </c>
      <c r="BC22">
        <v>443</v>
      </c>
      <c r="BD22">
        <v>255</v>
      </c>
      <c r="BE22">
        <v>917</v>
      </c>
      <c r="BF22">
        <v>131</v>
      </c>
      <c r="BG22">
        <v>226</v>
      </c>
      <c r="BH22">
        <v>314</v>
      </c>
      <c r="BI22">
        <v>246</v>
      </c>
      <c r="BK22">
        <v>34.235999999999997</v>
      </c>
      <c r="BL22">
        <v>448257.92800000001</v>
      </c>
      <c r="BM22">
        <v>49088.735410000001</v>
      </c>
      <c r="BN22">
        <v>52.9</v>
      </c>
      <c r="BO22">
        <v>50.2</v>
      </c>
      <c r="BP22">
        <v>66.3</v>
      </c>
      <c r="BQ22">
        <v>57</v>
      </c>
      <c r="BR22">
        <v>48750.524770000004</v>
      </c>
      <c r="BS22">
        <v>14831.06193</v>
      </c>
      <c r="BT22">
        <v>174432.00539999999</v>
      </c>
      <c r="BU22">
        <v>258893.07060000001</v>
      </c>
      <c r="BV22">
        <v>1.487682119</v>
      </c>
      <c r="BW22">
        <v>77.300000000000011</v>
      </c>
      <c r="BY22">
        <v>270.10000000000002</v>
      </c>
      <c r="BZ22">
        <v>884.1</v>
      </c>
      <c r="CA22">
        <v>1771.7</v>
      </c>
      <c r="CB22">
        <v>88.66</v>
      </c>
      <c r="CC22">
        <v>37.040999999999997</v>
      </c>
      <c r="CD22">
        <v>33705</v>
      </c>
      <c r="CE22">
        <v>186.3819</v>
      </c>
      <c r="CF22">
        <v>127.3706</v>
      </c>
      <c r="CG22">
        <v>186.2901</v>
      </c>
      <c r="CH22">
        <v>0.14722998500000001</v>
      </c>
      <c r="CI22">
        <v>602.79999999999995</v>
      </c>
      <c r="CJ22">
        <v>10678</v>
      </c>
      <c r="CK22">
        <v>36340</v>
      </c>
      <c r="CL22">
        <v>167.7577</v>
      </c>
      <c r="CN22">
        <v>12.01</v>
      </c>
      <c r="CO22">
        <v>11.79</v>
      </c>
      <c r="CP22">
        <v>8.9600000000000009</v>
      </c>
      <c r="CQ22">
        <v>9.11</v>
      </c>
      <c r="CR22">
        <v>9.36</v>
      </c>
      <c r="CS22">
        <v>8.6300000000000008</v>
      </c>
      <c r="CT22">
        <v>8.0399999999999991</v>
      </c>
      <c r="CU22">
        <v>9</v>
      </c>
      <c r="CV22">
        <v>9.77</v>
      </c>
      <c r="CW22">
        <v>-0.22</v>
      </c>
      <c r="CX22">
        <v>-3.05</v>
      </c>
      <c r="CY22">
        <v>-2.9</v>
      </c>
      <c r="CZ22">
        <v>-2.65</v>
      </c>
      <c r="DA22">
        <v>-3.38</v>
      </c>
      <c r="DB22">
        <v>-3.97</v>
      </c>
      <c r="DC22">
        <v>-3.01</v>
      </c>
      <c r="DD22">
        <v>-2.2400000000000002</v>
      </c>
      <c r="DE22">
        <v>102.9385</v>
      </c>
      <c r="DF22">
        <v>2.9845999999999999</v>
      </c>
      <c r="DG22">
        <v>302.28359999999998</v>
      </c>
      <c r="DH22">
        <v>2.3456000000000001</v>
      </c>
      <c r="DI22">
        <v>0.97989999999999999</v>
      </c>
      <c r="DK22">
        <v>53.7</v>
      </c>
      <c r="DL22">
        <v>54.1</v>
      </c>
      <c r="DM22">
        <v>55.8</v>
      </c>
      <c r="DN22">
        <v>62.9</v>
      </c>
      <c r="DO22">
        <v>10.11</v>
      </c>
      <c r="DP22">
        <v>81.8</v>
      </c>
      <c r="DQ22">
        <v>86.1</v>
      </c>
      <c r="DR22">
        <v>49.9</v>
      </c>
      <c r="DS22">
        <v>70.8</v>
      </c>
      <c r="DT22">
        <v>46.6</v>
      </c>
      <c r="DU22">
        <v>43.2</v>
      </c>
      <c r="DV22">
        <v>54.1</v>
      </c>
      <c r="DW22">
        <v>52.5</v>
      </c>
      <c r="DX22">
        <v>44.5</v>
      </c>
      <c r="DY22">
        <v>48.8</v>
      </c>
      <c r="DZ22">
        <v>52.2</v>
      </c>
      <c r="EA22">
        <v>50.4</v>
      </c>
      <c r="EB22">
        <v>28.390999999999998</v>
      </c>
      <c r="EC22">
        <v>69.221999999999994</v>
      </c>
      <c r="ED22">
        <v>33.792000000000002</v>
      </c>
      <c r="EE22">
        <v>21.507000000000001</v>
      </c>
      <c r="EH22">
        <v>65.09</v>
      </c>
      <c r="EI22">
        <v>10.100000000000001</v>
      </c>
      <c r="EJ22">
        <v>4.29</v>
      </c>
      <c r="EK22">
        <v>65.960000000000008</v>
      </c>
      <c r="EL22">
        <v>10.200000000000001</v>
      </c>
      <c r="EM22">
        <v>4.26</v>
      </c>
      <c r="EN22">
        <v>64.13</v>
      </c>
      <c r="EO22">
        <v>11.3</v>
      </c>
      <c r="EP22">
        <v>3.45</v>
      </c>
      <c r="EQ22">
        <v>51.410000000000004</v>
      </c>
      <c r="ER22">
        <v>8.6</v>
      </c>
      <c r="ES22">
        <v>6.96</v>
      </c>
      <c r="ET22">
        <v>52.050000000000004</v>
      </c>
      <c r="EU22">
        <v>8.4</v>
      </c>
      <c r="EV22">
        <v>4.78</v>
      </c>
      <c r="EW22">
        <v>64.070000000000007</v>
      </c>
      <c r="EX22">
        <v>17.7</v>
      </c>
      <c r="EY22">
        <v>2.21</v>
      </c>
      <c r="EZ22">
        <v>63.27</v>
      </c>
      <c r="FA22">
        <v>7.5</v>
      </c>
      <c r="FB22">
        <v>5.41</v>
      </c>
      <c r="FC22">
        <v>48.81</v>
      </c>
      <c r="FD22">
        <v>8.9</v>
      </c>
      <c r="FE22">
        <v>4.16</v>
      </c>
      <c r="FF22">
        <v>41.81</v>
      </c>
      <c r="FG22">
        <v>15.5</v>
      </c>
      <c r="FH22">
        <v>0.54</v>
      </c>
      <c r="FK22">
        <v>3.97437E-2</v>
      </c>
      <c r="FL22">
        <v>3.99189E-2</v>
      </c>
      <c r="FM22">
        <v>3.5452999999999998E-2</v>
      </c>
      <c r="FN22">
        <v>3.2245200000000002E-2</v>
      </c>
      <c r="FO22">
        <v>3.5481199999999997E-2</v>
      </c>
      <c r="FP22">
        <v>3.8168300000000002E-2</v>
      </c>
      <c r="FQ22">
        <v>4.2772200000000003E-2</v>
      </c>
      <c r="FR22">
        <v>3.3856700000000003E-2</v>
      </c>
      <c r="FS22">
        <v>1.2743900000000001E-2</v>
      </c>
      <c r="FT22">
        <v>4.0457000000000001</v>
      </c>
    </row>
    <row r="23" spans="1:176">
      <c r="A23" s="1">
        <v>1974</v>
      </c>
      <c r="B23" s="1">
        <v>9</v>
      </c>
      <c r="C23">
        <v>4449.8</v>
      </c>
      <c r="D23">
        <v>3969.4</v>
      </c>
      <c r="E23">
        <v>45.065800000000003</v>
      </c>
      <c r="F23">
        <v>43.528700000000001</v>
      </c>
      <c r="G23">
        <v>42.493099999999998</v>
      </c>
      <c r="H23">
        <v>54.080199999999998</v>
      </c>
      <c r="I23">
        <v>40.215899999999998</v>
      </c>
      <c r="J23">
        <v>60.431600000000003</v>
      </c>
      <c r="K23">
        <v>23.017900000000001</v>
      </c>
      <c r="L23">
        <v>46.0779</v>
      </c>
      <c r="M23">
        <v>26.857900000000001</v>
      </c>
      <c r="N23">
        <v>65.825900000000004</v>
      </c>
      <c r="O23">
        <v>40.953400000000002</v>
      </c>
      <c r="P23">
        <v>51.1325</v>
      </c>
      <c r="Q23">
        <v>66.155199999999994</v>
      </c>
      <c r="R23">
        <v>46.3</v>
      </c>
      <c r="S23">
        <v>84.426500000000004</v>
      </c>
      <c r="U23">
        <v>92488</v>
      </c>
      <c r="V23">
        <v>87051</v>
      </c>
      <c r="W23">
        <v>5.9</v>
      </c>
      <c r="X23">
        <v>9.6</v>
      </c>
      <c r="Y23">
        <v>2723</v>
      </c>
      <c r="Z23">
        <v>1680</v>
      </c>
      <c r="AA23">
        <v>1021</v>
      </c>
      <c r="AB23">
        <v>630</v>
      </c>
      <c r="AC23">
        <v>391</v>
      </c>
      <c r="AD23">
        <v>270484.89240000001</v>
      </c>
      <c r="AE23">
        <v>78611</v>
      </c>
      <c r="AF23">
        <v>23274</v>
      </c>
      <c r="AG23">
        <v>692.8</v>
      </c>
      <c r="AH23">
        <v>4009</v>
      </c>
      <c r="AI23">
        <v>18492</v>
      </c>
      <c r="AJ23">
        <v>11432</v>
      </c>
      <c r="AK23">
        <v>7060</v>
      </c>
      <c r="AL23">
        <v>55337</v>
      </c>
      <c r="AM23">
        <v>15748</v>
      </c>
      <c r="AN23">
        <v>3839.1</v>
      </c>
      <c r="AO23">
        <v>8590.1</v>
      </c>
      <c r="AP23">
        <v>4036</v>
      </c>
      <c r="AQ23">
        <v>14422</v>
      </c>
      <c r="AR23">
        <v>39.5</v>
      </c>
      <c r="AS23">
        <v>3.2</v>
      </c>
      <c r="AT23">
        <v>40</v>
      </c>
      <c r="AU23">
        <v>44.9</v>
      </c>
      <c r="AV23">
        <v>4.8099999999999996</v>
      </c>
      <c r="AW23">
        <v>6.47</v>
      </c>
      <c r="AX23">
        <v>4.42</v>
      </c>
      <c r="AZ23">
        <v>1150</v>
      </c>
      <c r="BA23">
        <v>192</v>
      </c>
      <c r="BB23">
        <v>281</v>
      </c>
      <c r="BC23">
        <v>436</v>
      </c>
      <c r="BD23">
        <v>241</v>
      </c>
      <c r="BE23">
        <v>840</v>
      </c>
      <c r="BF23">
        <v>139</v>
      </c>
      <c r="BG23">
        <v>218</v>
      </c>
      <c r="BH23">
        <v>264</v>
      </c>
      <c r="BI23">
        <v>219</v>
      </c>
      <c r="BK23">
        <v>33.892000000000003</v>
      </c>
      <c r="BL23">
        <v>444460.337</v>
      </c>
      <c r="BM23">
        <v>47914.795440000002</v>
      </c>
      <c r="BN23">
        <v>46.2</v>
      </c>
      <c r="BO23">
        <v>41.2</v>
      </c>
      <c r="BP23">
        <v>51.8</v>
      </c>
      <c r="BQ23">
        <v>54.8</v>
      </c>
      <c r="BR23">
        <v>45944.921869999998</v>
      </c>
      <c r="BS23">
        <v>14339.25711</v>
      </c>
      <c r="BT23">
        <v>176943.3486</v>
      </c>
      <c r="BU23">
        <v>264182.76569999999</v>
      </c>
      <c r="BV23">
        <v>1.5290066229999999</v>
      </c>
      <c r="BW23">
        <v>77.300000000000011</v>
      </c>
      <c r="BY23">
        <v>271</v>
      </c>
      <c r="BZ23">
        <v>887.9</v>
      </c>
      <c r="CA23">
        <v>1754.7</v>
      </c>
      <c r="CB23">
        <v>89.356999999999999</v>
      </c>
      <c r="CC23">
        <v>37.067</v>
      </c>
      <c r="CD23">
        <v>33785</v>
      </c>
      <c r="CE23">
        <v>187.9941</v>
      </c>
      <c r="CF23">
        <v>127.98139999999999</v>
      </c>
      <c r="CG23">
        <v>186.36619999999999</v>
      </c>
      <c r="CH23">
        <v>0.14599780700000001</v>
      </c>
      <c r="CI23">
        <v>604.5</v>
      </c>
      <c r="CJ23">
        <v>10721</v>
      </c>
      <c r="CK23">
        <v>36301</v>
      </c>
      <c r="CL23">
        <v>167.27719999999999</v>
      </c>
      <c r="CN23">
        <v>11.34</v>
      </c>
      <c r="CO23">
        <v>11.36</v>
      </c>
      <c r="CP23">
        <v>8.06</v>
      </c>
      <c r="CQ23">
        <v>8.5299999999999994</v>
      </c>
      <c r="CR23">
        <v>8.8699999999999992</v>
      </c>
      <c r="CS23">
        <v>8.3699999999999992</v>
      </c>
      <c r="CT23">
        <v>8.0399999999999991</v>
      </c>
      <c r="CU23">
        <v>9.24</v>
      </c>
      <c r="CV23">
        <v>10.18</v>
      </c>
      <c r="CW23">
        <v>0.02</v>
      </c>
      <c r="CX23">
        <v>-3.28</v>
      </c>
      <c r="CY23">
        <v>-2.81</v>
      </c>
      <c r="CZ23">
        <v>-2.4700000000000002</v>
      </c>
      <c r="DA23">
        <v>-2.97</v>
      </c>
      <c r="DB23">
        <v>-3.3</v>
      </c>
      <c r="DC23">
        <v>-2.1</v>
      </c>
      <c r="DD23">
        <v>-1.1599999999999999</v>
      </c>
      <c r="DE23">
        <v>103.4849</v>
      </c>
      <c r="DF23">
        <v>2.9967000000000001</v>
      </c>
      <c r="DG23">
        <v>299.084</v>
      </c>
      <c r="DH23">
        <v>2.3165</v>
      </c>
      <c r="DI23">
        <v>0.98640000000000005</v>
      </c>
      <c r="DK23">
        <v>54.3</v>
      </c>
      <c r="DL23">
        <v>54.6</v>
      </c>
      <c r="DM23">
        <v>55.9</v>
      </c>
      <c r="DN23">
        <v>60.9</v>
      </c>
      <c r="DO23">
        <v>10.11</v>
      </c>
      <c r="DP23">
        <v>80.900000000000006</v>
      </c>
      <c r="DQ23">
        <v>81</v>
      </c>
      <c r="DR23">
        <v>50.6</v>
      </c>
      <c r="DS23">
        <v>71</v>
      </c>
      <c r="DT23">
        <v>47</v>
      </c>
      <c r="DU23">
        <v>43.7</v>
      </c>
      <c r="DV23">
        <v>54.8</v>
      </c>
      <c r="DW23">
        <v>53.2</v>
      </c>
      <c r="DX23">
        <v>45</v>
      </c>
      <c r="DY23">
        <v>49.3</v>
      </c>
      <c r="DZ23">
        <v>52.8</v>
      </c>
      <c r="EA23">
        <v>51</v>
      </c>
      <c r="EB23">
        <v>28.687000000000001</v>
      </c>
      <c r="EC23">
        <v>70.125</v>
      </c>
      <c r="ED23">
        <v>34.213999999999999</v>
      </c>
      <c r="EE23">
        <v>21.686</v>
      </c>
      <c r="EH23">
        <v>59.72</v>
      </c>
      <c r="EI23">
        <v>9.2000000000000011</v>
      </c>
      <c r="EJ23">
        <v>4.6900000000000004</v>
      </c>
      <c r="EK23">
        <v>60.58</v>
      </c>
      <c r="EL23">
        <v>9.4</v>
      </c>
      <c r="EM23">
        <v>4.66</v>
      </c>
      <c r="EN23">
        <v>57.43</v>
      </c>
      <c r="EO23">
        <v>10.100000000000001</v>
      </c>
      <c r="EP23">
        <v>3.86</v>
      </c>
      <c r="EQ23">
        <v>47.550000000000004</v>
      </c>
      <c r="ER23">
        <v>8</v>
      </c>
      <c r="ES23">
        <v>7.5200000000000005</v>
      </c>
      <c r="ET23">
        <v>46.800000000000004</v>
      </c>
      <c r="EU23">
        <v>7.5</v>
      </c>
      <c r="EV23">
        <v>5.34</v>
      </c>
      <c r="EW23">
        <v>60.38</v>
      </c>
      <c r="EX23">
        <v>16.600000000000001</v>
      </c>
      <c r="EY23">
        <v>2.34</v>
      </c>
      <c r="EZ23">
        <v>56.96</v>
      </c>
      <c r="FA23">
        <v>6.8000000000000007</v>
      </c>
      <c r="FB23">
        <v>6.09</v>
      </c>
      <c r="FC23">
        <v>43.37</v>
      </c>
      <c r="FD23">
        <v>8</v>
      </c>
      <c r="FE23">
        <v>4.68</v>
      </c>
      <c r="FF23">
        <v>33.61</v>
      </c>
      <c r="FG23">
        <v>13</v>
      </c>
      <c r="FH23">
        <v>0.67</v>
      </c>
      <c r="FK23">
        <v>3.0415999999999999E-2</v>
      </c>
      <c r="FL23">
        <v>3.0454800000000001E-2</v>
      </c>
      <c r="FM23">
        <v>2.7034800000000001E-2</v>
      </c>
      <c r="FN23">
        <v>3.4318500000000002E-2</v>
      </c>
      <c r="FO23">
        <v>2.8267299999999999E-2</v>
      </c>
      <c r="FP23">
        <v>2.47818E-2</v>
      </c>
      <c r="FQ23">
        <v>3.3551499999999998E-2</v>
      </c>
      <c r="FR23">
        <v>2.7633399999999999E-2</v>
      </c>
      <c r="FS23">
        <v>1.5199600000000001E-2</v>
      </c>
      <c r="FT23">
        <v>3.5019999999999998</v>
      </c>
    </row>
    <row r="24" spans="1:176">
      <c r="A24" s="1">
        <v>1974</v>
      </c>
      <c r="B24" s="1">
        <v>10</v>
      </c>
      <c r="C24">
        <v>4469.8999999999996</v>
      </c>
      <c r="D24">
        <v>3983.9</v>
      </c>
      <c r="E24">
        <v>44.896900000000002</v>
      </c>
      <c r="F24">
        <v>43.4527</v>
      </c>
      <c r="G24">
        <v>42.532200000000003</v>
      </c>
      <c r="H24">
        <v>54.117899999999999</v>
      </c>
      <c r="I24">
        <v>39.701000000000001</v>
      </c>
      <c r="J24">
        <v>60.828000000000003</v>
      </c>
      <c r="K24">
        <v>23.023499999999999</v>
      </c>
      <c r="L24">
        <v>45.8065</v>
      </c>
      <c r="M24">
        <v>26.690999999999999</v>
      </c>
      <c r="N24">
        <v>64.501199999999997</v>
      </c>
      <c r="O24">
        <v>40.645600000000002</v>
      </c>
      <c r="P24">
        <v>53.069800000000001</v>
      </c>
      <c r="Q24">
        <v>67.314499999999995</v>
      </c>
      <c r="R24">
        <v>44.3</v>
      </c>
      <c r="S24">
        <v>83.607299999999995</v>
      </c>
      <c r="U24">
        <v>92518</v>
      </c>
      <c r="V24">
        <v>86995</v>
      </c>
      <c r="W24">
        <v>6</v>
      </c>
      <c r="X24">
        <v>9.9</v>
      </c>
      <c r="Y24">
        <v>2723</v>
      </c>
      <c r="Z24">
        <v>1770</v>
      </c>
      <c r="AA24">
        <v>1072</v>
      </c>
      <c r="AB24">
        <v>674</v>
      </c>
      <c r="AC24">
        <v>398</v>
      </c>
      <c r="AD24">
        <v>341739.66820000001</v>
      </c>
      <c r="AE24">
        <v>78629</v>
      </c>
      <c r="AF24">
        <v>23118</v>
      </c>
      <c r="AG24">
        <v>703.4</v>
      </c>
      <c r="AH24">
        <v>3972</v>
      </c>
      <c r="AI24">
        <v>18364</v>
      </c>
      <c r="AJ24">
        <v>11357</v>
      </c>
      <c r="AK24">
        <v>7007</v>
      </c>
      <c r="AL24">
        <v>55511</v>
      </c>
      <c r="AM24">
        <v>15791</v>
      </c>
      <c r="AN24">
        <v>3844.2</v>
      </c>
      <c r="AO24">
        <v>8624.2999999999993</v>
      </c>
      <c r="AP24">
        <v>4038</v>
      </c>
      <c r="AQ24">
        <v>14484</v>
      </c>
      <c r="AR24">
        <v>39.6</v>
      </c>
      <c r="AS24">
        <v>3.1</v>
      </c>
      <c r="AT24">
        <v>40</v>
      </c>
      <c r="AU24">
        <v>45.4</v>
      </c>
      <c r="AV24">
        <v>4.8600000000000003</v>
      </c>
      <c r="AW24">
        <v>6.46</v>
      </c>
      <c r="AX24">
        <v>4.4800000000000004</v>
      </c>
      <c r="AZ24">
        <v>1070</v>
      </c>
      <c r="BA24">
        <v>156</v>
      </c>
      <c r="BB24">
        <v>259</v>
      </c>
      <c r="BC24">
        <v>430</v>
      </c>
      <c r="BD24">
        <v>225</v>
      </c>
      <c r="BE24">
        <v>824</v>
      </c>
      <c r="BF24">
        <v>144</v>
      </c>
      <c r="BG24">
        <v>217</v>
      </c>
      <c r="BH24">
        <v>253</v>
      </c>
      <c r="BI24">
        <v>210</v>
      </c>
      <c r="BK24">
        <v>33.798000000000002</v>
      </c>
      <c r="BL24">
        <v>436849.72899999999</v>
      </c>
      <c r="BM24">
        <v>47465.75303</v>
      </c>
      <c r="BN24">
        <v>42.7</v>
      </c>
      <c r="BO24">
        <v>36.5</v>
      </c>
      <c r="BP24">
        <v>45.3</v>
      </c>
      <c r="BQ24">
        <v>47.9</v>
      </c>
      <c r="BR24">
        <v>43254.063699999999</v>
      </c>
      <c r="BS24">
        <v>12892.978010000001</v>
      </c>
      <c r="BT24">
        <v>176192.71160000001</v>
      </c>
      <c r="BU24">
        <v>269238.66220000002</v>
      </c>
      <c r="BV24">
        <v>1.56</v>
      </c>
      <c r="BW24">
        <v>54.5</v>
      </c>
      <c r="BY24">
        <v>272.3</v>
      </c>
      <c r="BZ24">
        <v>893.3</v>
      </c>
      <c r="CA24">
        <v>1751.6</v>
      </c>
      <c r="CB24">
        <v>89.947000000000003</v>
      </c>
      <c r="CC24">
        <v>36.874000000000002</v>
      </c>
      <c r="CD24">
        <v>35061</v>
      </c>
      <c r="CE24">
        <v>189.2302</v>
      </c>
      <c r="CF24">
        <v>128.62739999999999</v>
      </c>
      <c r="CG24">
        <v>186.00409999999999</v>
      </c>
      <c r="CH24">
        <v>0.144021758</v>
      </c>
      <c r="CI24">
        <v>607.70000000000005</v>
      </c>
      <c r="CJ24">
        <v>10764</v>
      </c>
      <c r="CK24">
        <v>36190</v>
      </c>
      <c r="CL24">
        <v>166.86789999999999</v>
      </c>
      <c r="CN24">
        <v>10.06</v>
      </c>
      <c r="CO24">
        <v>9.5500000000000007</v>
      </c>
      <c r="CP24">
        <v>7.46</v>
      </c>
      <c r="CQ24">
        <v>7.74</v>
      </c>
      <c r="CR24">
        <v>8.0500000000000007</v>
      </c>
      <c r="CS24">
        <v>7.97</v>
      </c>
      <c r="CT24">
        <v>7.9</v>
      </c>
      <c r="CU24">
        <v>9.27</v>
      </c>
      <c r="CV24">
        <v>10.48</v>
      </c>
      <c r="CW24">
        <v>-0.51</v>
      </c>
      <c r="CX24">
        <v>-2.6</v>
      </c>
      <c r="CY24">
        <v>-2.3199999999999998</v>
      </c>
      <c r="CZ24">
        <v>-2.0099999999999998</v>
      </c>
      <c r="DA24">
        <v>-2.09</v>
      </c>
      <c r="DB24">
        <v>-2.16</v>
      </c>
      <c r="DC24">
        <v>-0.79</v>
      </c>
      <c r="DD24">
        <v>0.42</v>
      </c>
      <c r="DE24">
        <v>102.988</v>
      </c>
      <c r="DF24">
        <v>2.8965999999999998</v>
      </c>
      <c r="DG24">
        <v>299.36450000000002</v>
      </c>
      <c r="DH24">
        <v>2.3330000000000002</v>
      </c>
      <c r="DI24">
        <v>0.98299999999999998</v>
      </c>
      <c r="DK24">
        <v>55.3</v>
      </c>
      <c r="DL24">
        <v>55.6</v>
      </c>
      <c r="DM24">
        <v>57.2</v>
      </c>
      <c r="DN24">
        <v>63.2</v>
      </c>
      <c r="DO24">
        <v>11.16</v>
      </c>
      <c r="DP24">
        <v>77.400000000000006</v>
      </c>
      <c r="DQ24">
        <v>75.7</v>
      </c>
      <c r="DR24">
        <v>51</v>
      </c>
      <c r="DS24">
        <v>71.2</v>
      </c>
      <c r="DT24">
        <v>47.3</v>
      </c>
      <c r="DU24">
        <v>44.1</v>
      </c>
      <c r="DV24">
        <v>55.3</v>
      </c>
      <c r="DW24">
        <v>54</v>
      </c>
      <c r="DX24">
        <v>45.4</v>
      </c>
      <c r="DY24">
        <v>49.7</v>
      </c>
      <c r="DZ24">
        <v>53.2</v>
      </c>
      <c r="EA24">
        <v>51.5</v>
      </c>
      <c r="EB24">
        <v>28.893000000000001</v>
      </c>
      <c r="EC24">
        <v>71.028999999999996</v>
      </c>
      <c r="ED24">
        <v>34.432000000000002</v>
      </c>
      <c r="EE24">
        <v>21.821000000000002</v>
      </c>
      <c r="EH24">
        <v>52.01</v>
      </c>
      <c r="EI24">
        <v>7.8000000000000007</v>
      </c>
      <c r="EJ24">
        <v>5.41</v>
      </c>
      <c r="EK24">
        <v>52.63</v>
      </c>
      <c r="EL24">
        <v>7.9</v>
      </c>
      <c r="EM24">
        <v>5.39</v>
      </c>
      <c r="EN24">
        <v>49.08</v>
      </c>
      <c r="EO24">
        <v>8.7000000000000011</v>
      </c>
      <c r="EP24">
        <v>4.55</v>
      </c>
      <c r="EQ24">
        <v>42.32</v>
      </c>
      <c r="ER24">
        <v>7.8000000000000007</v>
      </c>
      <c r="ES24">
        <v>8.4499999999999993</v>
      </c>
      <c r="ET24">
        <v>42.64</v>
      </c>
      <c r="EU24">
        <v>6.8000000000000007</v>
      </c>
      <c r="EV24">
        <v>5.86</v>
      </c>
      <c r="EW24">
        <v>49.26</v>
      </c>
      <c r="EX24">
        <v>13.3</v>
      </c>
      <c r="EY24">
        <v>2.88</v>
      </c>
      <c r="EZ24">
        <v>52.120000000000005</v>
      </c>
      <c r="FA24">
        <v>6</v>
      </c>
      <c r="FB24">
        <v>6.63</v>
      </c>
      <c r="FC24">
        <v>41.980000000000004</v>
      </c>
      <c r="FD24">
        <v>7.7</v>
      </c>
      <c r="FE24">
        <v>4.83</v>
      </c>
      <c r="FF24">
        <v>23.75</v>
      </c>
      <c r="FG24">
        <v>9.2000000000000011</v>
      </c>
      <c r="FH24">
        <v>1.05</v>
      </c>
      <c r="FK24">
        <v>3.0555200000000001E-2</v>
      </c>
      <c r="FL24">
        <v>3.0303099999999999E-2</v>
      </c>
      <c r="FM24">
        <v>2.89763E-2</v>
      </c>
      <c r="FN24">
        <v>3.1462200000000003E-2</v>
      </c>
      <c r="FO24">
        <v>3.0766700000000001E-2</v>
      </c>
      <c r="FP24">
        <v>2.5126800000000001E-2</v>
      </c>
      <c r="FQ24">
        <v>3.6847400000000002E-2</v>
      </c>
      <c r="FR24">
        <v>2.5542100000000002E-2</v>
      </c>
      <c r="FS24">
        <v>2.2564799999999999E-2</v>
      </c>
      <c r="FT24">
        <v>2.7568000000000001</v>
      </c>
    </row>
    <row r="25" spans="1:176">
      <c r="A25" s="1">
        <v>1974</v>
      </c>
      <c r="B25" s="1">
        <v>11</v>
      </c>
      <c r="C25">
        <v>4444.2</v>
      </c>
      <c r="D25">
        <v>3953.6</v>
      </c>
      <c r="E25">
        <v>43.415900000000001</v>
      </c>
      <c r="F25">
        <v>42.431600000000003</v>
      </c>
      <c r="G25">
        <v>41.563000000000002</v>
      </c>
      <c r="H25">
        <v>52.560400000000001</v>
      </c>
      <c r="I25">
        <v>37.806199999999997</v>
      </c>
      <c r="J25">
        <v>59.567700000000002</v>
      </c>
      <c r="K25">
        <v>22.687899999999999</v>
      </c>
      <c r="L25">
        <v>43.8309</v>
      </c>
      <c r="M25">
        <v>25.616700000000002</v>
      </c>
      <c r="N25">
        <v>62.554600000000001</v>
      </c>
      <c r="O25">
        <v>39.4238</v>
      </c>
      <c r="P25">
        <v>50.567999999999998</v>
      </c>
      <c r="Q25">
        <v>66.734499999999997</v>
      </c>
      <c r="R25">
        <v>40.9</v>
      </c>
      <c r="S25">
        <v>80.925700000000006</v>
      </c>
      <c r="U25">
        <v>92766</v>
      </c>
      <c r="V25">
        <v>86626</v>
      </c>
      <c r="W25">
        <v>6.6</v>
      </c>
      <c r="X25">
        <v>9.6</v>
      </c>
      <c r="Y25">
        <v>3052</v>
      </c>
      <c r="Z25">
        <v>1918</v>
      </c>
      <c r="AA25">
        <v>1128</v>
      </c>
      <c r="AB25">
        <v>698</v>
      </c>
      <c r="AC25">
        <v>430</v>
      </c>
      <c r="AD25">
        <v>464638.72720000002</v>
      </c>
      <c r="AE25">
        <v>78261</v>
      </c>
      <c r="AF25">
        <v>22773</v>
      </c>
      <c r="AG25">
        <v>707.3</v>
      </c>
      <c r="AH25">
        <v>3911</v>
      </c>
      <c r="AI25">
        <v>18077</v>
      </c>
      <c r="AJ25">
        <v>11173</v>
      </c>
      <c r="AK25">
        <v>6904</v>
      </c>
      <c r="AL25">
        <v>55488</v>
      </c>
      <c r="AM25">
        <v>15749</v>
      </c>
      <c r="AN25">
        <v>3846.3</v>
      </c>
      <c r="AO25">
        <v>8585.9</v>
      </c>
      <c r="AP25">
        <v>4038</v>
      </c>
      <c r="AQ25">
        <v>14532</v>
      </c>
      <c r="AR25">
        <v>39.1</v>
      </c>
      <c r="AS25">
        <v>2.8</v>
      </c>
      <c r="AT25">
        <v>39.5</v>
      </c>
      <c r="AU25">
        <v>39.6</v>
      </c>
      <c r="AV25">
        <v>4.88</v>
      </c>
      <c r="AW25">
        <v>6.51</v>
      </c>
      <c r="AX25">
        <v>4.49</v>
      </c>
      <c r="AZ25">
        <v>1026</v>
      </c>
      <c r="BA25">
        <v>120</v>
      </c>
      <c r="BB25">
        <v>304</v>
      </c>
      <c r="BC25">
        <v>369</v>
      </c>
      <c r="BD25">
        <v>233</v>
      </c>
      <c r="BE25">
        <v>783</v>
      </c>
      <c r="BF25">
        <v>131</v>
      </c>
      <c r="BG25">
        <v>193</v>
      </c>
      <c r="BH25">
        <v>243</v>
      </c>
      <c r="BI25">
        <v>216</v>
      </c>
      <c r="BK25">
        <v>33.441000000000003</v>
      </c>
      <c r="BL25">
        <v>432175.17700000003</v>
      </c>
      <c r="BM25">
        <v>47217.898209999999</v>
      </c>
      <c r="BN25">
        <v>37.9</v>
      </c>
      <c r="BO25">
        <v>33.1</v>
      </c>
      <c r="BP25">
        <v>34</v>
      </c>
      <c r="BQ25">
        <v>47.2</v>
      </c>
      <c r="BR25">
        <v>42635.194539999997</v>
      </c>
      <c r="BS25">
        <v>12527.03793</v>
      </c>
      <c r="BT25">
        <v>175347.6489</v>
      </c>
      <c r="BU25">
        <v>273651.61219999997</v>
      </c>
      <c r="BV25">
        <v>1.590993377</v>
      </c>
      <c r="BW25">
        <v>54.5</v>
      </c>
      <c r="BY25">
        <v>273.7</v>
      </c>
      <c r="BZ25">
        <v>898.6</v>
      </c>
      <c r="CA25">
        <v>1744.9</v>
      </c>
      <c r="CB25">
        <v>90.584000000000003</v>
      </c>
      <c r="CC25">
        <v>36.776000000000003</v>
      </c>
      <c r="CD25">
        <v>35524</v>
      </c>
      <c r="CE25">
        <v>190.40469999999999</v>
      </c>
      <c r="CF25">
        <v>129.22020000000001</v>
      </c>
      <c r="CG25">
        <v>185.67910000000001</v>
      </c>
      <c r="CH25">
        <v>0.14352562399999999</v>
      </c>
      <c r="CI25">
        <v>611.4</v>
      </c>
      <c r="CJ25">
        <v>10746</v>
      </c>
      <c r="CK25">
        <v>36059</v>
      </c>
      <c r="CL25">
        <v>168.9024</v>
      </c>
      <c r="CN25">
        <v>9.4499999999999993</v>
      </c>
      <c r="CO25">
        <v>8.9499999999999993</v>
      </c>
      <c r="CP25">
        <v>7.47</v>
      </c>
      <c r="CQ25">
        <v>7.52</v>
      </c>
      <c r="CR25">
        <v>7.66</v>
      </c>
      <c r="CS25">
        <v>7.68</v>
      </c>
      <c r="CT25">
        <v>7.68</v>
      </c>
      <c r="CU25">
        <v>8.89</v>
      </c>
      <c r="CV25">
        <v>10.6</v>
      </c>
      <c r="CW25">
        <v>-0.5</v>
      </c>
      <c r="CX25">
        <v>-1.98</v>
      </c>
      <c r="CY25">
        <v>-1.93</v>
      </c>
      <c r="CZ25">
        <v>-1.79</v>
      </c>
      <c r="DA25">
        <v>-1.77</v>
      </c>
      <c r="DB25">
        <v>-1.77</v>
      </c>
      <c r="DC25">
        <v>-0.56000000000000005</v>
      </c>
      <c r="DD25">
        <v>1.1499999999999999</v>
      </c>
      <c r="DE25">
        <v>102.42749999999999</v>
      </c>
      <c r="DF25">
        <v>2.7503000000000002</v>
      </c>
      <c r="DG25">
        <v>300.07499999999999</v>
      </c>
      <c r="DH25">
        <v>2.3252000000000002</v>
      </c>
      <c r="DI25">
        <v>0.98740000000000006</v>
      </c>
      <c r="DK25">
        <v>56.4</v>
      </c>
      <c r="DL25">
        <v>56.7</v>
      </c>
      <c r="DM25">
        <v>57.8</v>
      </c>
      <c r="DN25">
        <v>64.2</v>
      </c>
      <c r="DO25">
        <v>11.16</v>
      </c>
      <c r="DP25">
        <v>76.3</v>
      </c>
      <c r="DQ25">
        <v>71</v>
      </c>
      <c r="DR25">
        <v>51.5</v>
      </c>
      <c r="DS25">
        <v>71.7</v>
      </c>
      <c r="DT25">
        <v>47.6</v>
      </c>
      <c r="DU25">
        <v>44.4</v>
      </c>
      <c r="DV25">
        <v>55.8</v>
      </c>
      <c r="DW25">
        <v>54.4</v>
      </c>
      <c r="DX25">
        <v>45.8</v>
      </c>
      <c r="DY25">
        <v>50.1</v>
      </c>
      <c r="DZ25">
        <v>53.7</v>
      </c>
      <c r="EA25">
        <v>52</v>
      </c>
      <c r="EB25">
        <v>29.11</v>
      </c>
      <c r="EC25">
        <v>71.48</v>
      </c>
      <c r="ED25">
        <v>34.729999999999997</v>
      </c>
      <c r="EE25">
        <v>21.975999999999999</v>
      </c>
      <c r="EH25">
        <v>60.92</v>
      </c>
      <c r="EI25">
        <v>9.2000000000000011</v>
      </c>
      <c r="EJ25">
        <v>4.71</v>
      </c>
      <c r="EK25">
        <v>61.4</v>
      </c>
      <c r="EL25">
        <v>9.2000000000000011</v>
      </c>
      <c r="EM25">
        <v>4.71</v>
      </c>
      <c r="EN25">
        <v>58.21</v>
      </c>
      <c r="EO25">
        <v>10.3</v>
      </c>
      <c r="EP25">
        <v>3.84</v>
      </c>
      <c r="EQ25">
        <v>42.32</v>
      </c>
      <c r="ER25">
        <v>7.8000000000000007</v>
      </c>
      <c r="ES25">
        <v>8.48</v>
      </c>
      <c r="ET25">
        <v>53.72</v>
      </c>
      <c r="EU25">
        <v>8.5</v>
      </c>
      <c r="EV25">
        <v>4.6399999999999997</v>
      </c>
      <c r="EW25">
        <v>57.74</v>
      </c>
      <c r="EX25">
        <v>15.5</v>
      </c>
      <c r="EY25">
        <v>2.46</v>
      </c>
      <c r="EZ25">
        <v>62.25</v>
      </c>
      <c r="FA25">
        <v>7.2</v>
      </c>
      <c r="FB25">
        <v>5.5600000000000005</v>
      </c>
      <c r="FC25">
        <v>54.63</v>
      </c>
      <c r="FD25">
        <v>10</v>
      </c>
      <c r="FE25">
        <v>3.73</v>
      </c>
      <c r="FF25">
        <v>22.37</v>
      </c>
      <c r="FG25">
        <v>8.4</v>
      </c>
      <c r="FH25">
        <v>1.1200000000000001</v>
      </c>
      <c r="FK25">
        <v>5.4067200000000003E-2</v>
      </c>
      <c r="FL25">
        <v>5.3791499999999999E-2</v>
      </c>
      <c r="FM25">
        <v>4.3252499999999999E-2</v>
      </c>
      <c r="FN25">
        <v>4.9623E-2</v>
      </c>
      <c r="FO25">
        <v>5.0138500000000003E-2</v>
      </c>
      <c r="FP25">
        <v>3.1959500000000002E-2</v>
      </c>
      <c r="FQ25">
        <v>7.7548699999999998E-2</v>
      </c>
      <c r="FR25">
        <v>4.7887600000000002E-2</v>
      </c>
      <c r="FS25">
        <v>2.0621199999999999E-2</v>
      </c>
      <c r="FT25">
        <v>2.2433999999999998</v>
      </c>
    </row>
    <row r="26" spans="1:176">
      <c r="A26" s="1">
        <v>1974</v>
      </c>
      <c r="B26" s="1">
        <v>12</v>
      </c>
      <c r="C26">
        <v>4440.5</v>
      </c>
      <c r="D26">
        <v>3938.1</v>
      </c>
      <c r="E26">
        <v>41.892400000000002</v>
      </c>
      <c r="F26">
        <v>41.0991</v>
      </c>
      <c r="G26">
        <v>40.214799999999997</v>
      </c>
      <c r="H26">
        <v>50.925699999999999</v>
      </c>
      <c r="I26">
        <v>34.688400000000001</v>
      </c>
      <c r="J26">
        <v>58.979199999999999</v>
      </c>
      <c r="K26">
        <v>21.767199999999999</v>
      </c>
      <c r="L26">
        <v>42.116199999999999</v>
      </c>
      <c r="M26">
        <v>24.110800000000001</v>
      </c>
      <c r="N26">
        <v>59.456000000000003</v>
      </c>
      <c r="O26">
        <v>37.669699999999999</v>
      </c>
      <c r="P26">
        <v>51.394399999999997</v>
      </c>
      <c r="Q26">
        <v>67.5732</v>
      </c>
      <c r="R26">
        <v>33.4</v>
      </c>
      <c r="S26">
        <v>77.170199999999994</v>
      </c>
      <c r="U26">
        <v>92780</v>
      </c>
      <c r="V26">
        <v>86144</v>
      </c>
      <c r="W26">
        <v>7.2</v>
      </c>
      <c r="X26">
        <v>10.1</v>
      </c>
      <c r="Y26">
        <v>3125</v>
      </c>
      <c r="Z26">
        <v>2151</v>
      </c>
      <c r="AA26">
        <v>1326</v>
      </c>
      <c r="AB26">
        <v>788</v>
      </c>
      <c r="AC26">
        <v>538</v>
      </c>
      <c r="AD26">
        <v>689222.92489999998</v>
      </c>
      <c r="AE26">
        <v>77657</v>
      </c>
      <c r="AF26">
        <v>22303</v>
      </c>
      <c r="AG26">
        <v>672.9</v>
      </c>
      <c r="AH26">
        <v>3860</v>
      </c>
      <c r="AI26">
        <v>17693</v>
      </c>
      <c r="AJ26">
        <v>10901</v>
      </c>
      <c r="AK26">
        <v>6792</v>
      </c>
      <c r="AL26">
        <v>55354</v>
      </c>
      <c r="AM26">
        <v>15651</v>
      </c>
      <c r="AN26">
        <v>3834.3</v>
      </c>
      <c r="AO26">
        <v>8524</v>
      </c>
      <c r="AP26">
        <v>4036</v>
      </c>
      <c r="AQ26">
        <v>14559</v>
      </c>
      <c r="AR26">
        <v>39.1</v>
      </c>
      <c r="AS26">
        <v>2.6</v>
      </c>
      <c r="AT26">
        <v>39.299999999999997</v>
      </c>
      <c r="AU26">
        <v>33.299999999999997</v>
      </c>
      <c r="AV26">
        <v>4.92</v>
      </c>
      <c r="AW26">
        <v>6.56</v>
      </c>
      <c r="AX26">
        <v>4.5199999999999996</v>
      </c>
      <c r="AZ26">
        <v>975</v>
      </c>
      <c r="BA26">
        <v>143</v>
      </c>
      <c r="BB26">
        <v>269</v>
      </c>
      <c r="BC26">
        <v>353</v>
      </c>
      <c r="BD26">
        <v>210</v>
      </c>
      <c r="BE26">
        <v>869</v>
      </c>
      <c r="BF26">
        <v>179</v>
      </c>
      <c r="BG26">
        <v>188</v>
      </c>
      <c r="BH26">
        <v>266</v>
      </c>
      <c r="BI26">
        <v>236</v>
      </c>
      <c r="BK26">
        <v>33.375</v>
      </c>
      <c r="BL26">
        <v>419506.62300000002</v>
      </c>
      <c r="BM26">
        <v>46497.148849999998</v>
      </c>
      <c r="BN26">
        <v>30.9</v>
      </c>
      <c r="BO26">
        <v>27.9</v>
      </c>
      <c r="BP26">
        <v>23.2</v>
      </c>
      <c r="BQ26">
        <v>40.6</v>
      </c>
      <c r="BR26">
        <v>39111.02622</v>
      </c>
      <c r="BS26">
        <v>12365.04535</v>
      </c>
      <c r="BT26">
        <v>173131.9823</v>
      </c>
      <c r="BU26">
        <v>278259.39449999999</v>
      </c>
      <c r="BV26">
        <v>1.6529801319999999</v>
      </c>
      <c r="BW26">
        <v>43.2</v>
      </c>
      <c r="BY26">
        <v>274.2</v>
      </c>
      <c r="BZ26">
        <v>902.1</v>
      </c>
      <c r="CA26">
        <v>1738.2</v>
      </c>
      <c r="CB26">
        <v>91.441999999999993</v>
      </c>
      <c r="CC26">
        <v>36.860999999999997</v>
      </c>
      <c r="CD26">
        <v>36134</v>
      </c>
      <c r="CE26">
        <v>191.27610000000001</v>
      </c>
      <c r="CF26">
        <v>129.7876</v>
      </c>
      <c r="CG26">
        <v>185.67660000000001</v>
      </c>
      <c r="CH26">
        <v>0.14251024600000001</v>
      </c>
      <c r="CI26">
        <v>614.4</v>
      </c>
      <c r="CJ26">
        <v>10623</v>
      </c>
      <c r="CK26">
        <v>36087</v>
      </c>
      <c r="CL26">
        <v>172.09520000000001</v>
      </c>
      <c r="CN26">
        <v>8.5299999999999994</v>
      </c>
      <c r="CO26">
        <v>9.18</v>
      </c>
      <c r="CP26">
        <v>7.15</v>
      </c>
      <c r="CQ26">
        <v>7.11</v>
      </c>
      <c r="CR26">
        <v>7.31</v>
      </c>
      <c r="CS26">
        <v>7.31</v>
      </c>
      <c r="CT26">
        <v>7.43</v>
      </c>
      <c r="CU26">
        <v>8.89</v>
      </c>
      <c r="CV26">
        <v>10.63</v>
      </c>
      <c r="CW26">
        <v>0.65</v>
      </c>
      <c r="CX26">
        <v>-1.38</v>
      </c>
      <c r="CY26">
        <v>-1.42</v>
      </c>
      <c r="CZ26">
        <v>-1.22</v>
      </c>
      <c r="DA26">
        <v>-1.22</v>
      </c>
      <c r="DB26">
        <v>-1.1000000000000001</v>
      </c>
      <c r="DC26">
        <v>0.36</v>
      </c>
      <c r="DD26">
        <v>2.1</v>
      </c>
      <c r="DE26">
        <v>101.5325</v>
      </c>
      <c r="DF26">
        <v>2.6027999999999998</v>
      </c>
      <c r="DG26">
        <v>300.41140000000001</v>
      </c>
      <c r="DH26">
        <v>2.3294000000000001</v>
      </c>
      <c r="DI26">
        <v>0.98819999999999997</v>
      </c>
      <c r="DK26">
        <v>56.4</v>
      </c>
      <c r="DL26">
        <v>56.6</v>
      </c>
      <c r="DM26">
        <v>57.8</v>
      </c>
      <c r="DN26">
        <v>61.5</v>
      </c>
      <c r="DO26">
        <v>11.16</v>
      </c>
      <c r="DP26">
        <v>75</v>
      </c>
      <c r="DQ26">
        <v>64.7</v>
      </c>
      <c r="DR26">
        <v>51.9</v>
      </c>
      <c r="DS26">
        <v>71.7</v>
      </c>
      <c r="DT26">
        <v>47.9</v>
      </c>
      <c r="DU26">
        <v>44.8</v>
      </c>
      <c r="DV26">
        <v>56.3</v>
      </c>
      <c r="DW26">
        <v>54.7</v>
      </c>
      <c r="DX26">
        <v>46.2</v>
      </c>
      <c r="DY26">
        <v>50.5</v>
      </c>
      <c r="DZ26">
        <v>54.1</v>
      </c>
      <c r="EA26">
        <v>52.4</v>
      </c>
      <c r="EB26">
        <v>29.341000000000001</v>
      </c>
      <c r="EC26">
        <v>71.932000000000002</v>
      </c>
      <c r="ED26">
        <v>35.030999999999999</v>
      </c>
      <c r="EE26">
        <v>22.149000000000001</v>
      </c>
      <c r="EH26">
        <v>56.01</v>
      </c>
      <c r="EI26">
        <v>8.4</v>
      </c>
      <c r="EJ26">
        <v>5.15</v>
      </c>
      <c r="EK26">
        <v>56.26</v>
      </c>
      <c r="EL26">
        <v>8.4</v>
      </c>
      <c r="EM26">
        <v>5.17</v>
      </c>
      <c r="EN26">
        <v>52.51</v>
      </c>
      <c r="EO26">
        <v>9.2000000000000011</v>
      </c>
      <c r="EP26">
        <v>4.26</v>
      </c>
      <c r="EQ26">
        <v>38.99</v>
      </c>
      <c r="ER26">
        <v>7.2</v>
      </c>
      <c r="ES26">
        <v>9.2200000000000006</v>
      </c>
      <c r="ET26">
        <v>52.27</v>
      </c>
      <c r="EU26">
        <v>8.3000000000000007</v>
      </c>
      <c r="EV26">
        <v>4.78</v>
      </c>
      <c r="EW26">
        <v>51.67</v>
      </c>
      <c r="EX26">
        <v>13.9</v>
      </c>
      <c r="EY26">
        <v>2.75</v>
      </c>
      <c r="EZ26">
        <v>59.93</v>
      </c>
      <c r="FA26">
        <v>6.9</v>
      </c>
      <c r="FB26">
        <v>5.79</v>
      </c>
      <c r="FC26">
        <v>55.07</v>
      </c>
      <c r="FD26">
        <v>10</v>
      </c>
      <c r="FE26">
        <v>3.7</v>
      </c>
      <c r="FF26">
        <v>18.309999999999999</v>
      </c>
      <c r="FG26">
        <v>7</v>
      </c>
      <c r="FH26">
        <v>1.36</v>
      </c>
      <c r="FK26">
        <v>4.8398299999999998E-2</v>
      </c>
      <c r="FL26">
        <v>4.7756300000000002E-2</v>
      </c>
      <c r="FM26">
        <v>3.7153199999999997E-2</v>
      </c>
      <c r="FN26">
        <v>3.6038100000000003E-2</v>
      </c>
      <c r="FO26">
        <v>5.5293500000000002E-2</v>
      </c>
      <c r="FP26">
        <v>4.1240699999999998E-2</v>
      </c>
      <c r="FQ26">
        <v>6.3314499999999996E-2</v>
      </c>
      <c r="FR26">
        <v>6.0631299999999999E-2</v>
      </c>
      <c r="FS26">
        <v>3.18523E-2</v>
      </c>
      <c r="FT26">
        <v>1.9200999999999999</v>
      </c>
    </row>
    <row r="27" spans="1:176">
      <c r="A27" s="1">
        <v>1975</v>
      </c>
      <c r="B27" s="1">
        <v>1</v>
      </c>
      <c r="C27">
        <v>4437.2</v>
      </c>
      <c r="D27">
        <v>3926.4</v>
      </c>
      <c r="E27">
        <v>41.311100000000003</v>
      </c>
      <c r="F27">
        <v>40.307699999999997</v>
      </c>
      <c r="G27">
        <v>39.343200000000003</v>
      </c>
      <c r="H27">
        <v>49.739400000000003</v>
      </c>
      <c r="I27">
        <v>33.254100000000001</v>
      </c>
      <c r="J27">
        <v>58.012500000000003</v>
      </c>
      <c r="K27">
        <v>21.2652</v>
      </c>
      <c r="L27">
        <v>41.7806</v>
      </c>
      <c r="M27">
        <v>23.407399999999999</v>
      </c>
      <c r="N27">
        <v>58.128399999999999</v>
      </c>
      <c r="O27">
        <v>36.904200000000003</v>
      </c>
      <c r="P27">
        <v>49.227899999999998</v>
      </c>
      <c r="Q27">
        <v>68.841300000000004</v>
      </c>
      <c r="R27">
        <v>33.4</v>
      </c>
      <c r="S27">
        <v>75.455699999999993</v>
      </c>
      <c r="U27">
        <v>93128</v>
      </c>
      <c r="V27">
        <v>85627</v>
      </c>
      <c r="W27">
        <v>8.1</v>
      </c>
      <c r="X27">
        <v>10.7</v>
      </c>
      <c r="Y27">
        <v>3293</v>
      </c>
      <c r="Z27">
        <v>2646</v>
      </c>
      <c r="AA27">
        <v>1555</v>
      </c>
      <c r="AB27">
        <v>930</v>
      </c>
      <c r="AC27">
        <v>625</v>
      </c>
      <c r="AD27">
        <v>799426.59990000003</v>
      </c>
      <c r="AE27">
        <v>77297</v>
      </c>
      <c r="AF27">
        <v>21974</v>
      </c>
      <c r="AG27">
        <v>715.3</v>
      </c>
      <c r="AH27">
        <v>3841</v>
      </c>
      <c r="AI27">
        <v>17344</v>
      </c>
      <c r="AJ27">
        <v>10664</v>
      </c>
      <c r="AK27">
        <v>6680</v>
      </c>
      <c r="AL27">
        <v>55323</v>
      </c>
      <c r="AM27">
        <v>15600</v>
      </c>
      <c r="AN27">
        <v>3816.2</v>
      </c>
      <c r="AO27">
        <v>8514.7999999999993</v>
      </c>
      <c r="AP27">
        <v>4031</v>
      </c>
      <c r="AQ27">
        <v>14624</v>
      </c>
      <c r="AR27">
        <v>39</v>
      </c>
      <c r="AS27">
        <v>2.5</v>
      </c>
      <c r="AT27">
        <v>39.200000000000003</v>
      </c>
      <c r="AU27">
        <v>29.7</v>
      </c>
      <c r="AV27">
        <v>4.95</v>
      </c>
      <c r="AW27">
        <v>6.59</v>
      </c>
      <c r="AX27">
        <v>4.54</v>
      </c>
      <c r="AZ27">
        <v>1032</v>
      </c>
      <c r="BA27">
        <v>143</v>
      </c>
      <c r="BB27">
        <v>308</v>
      </c>
      <c r="BC27">
        <v>382</v>
      </c>
      <c r="BD27">
        <v>199</v>
      </c>
      <c r="BE27">
        <v>726</v>
      </c>
      <c r="BF27">
        <v>97</v>
      </c>
      <c r="BG27">
        <v>191</v>
      </c>
      <c r="BH27">
        <v>235</v>
      </c>
      <c r="BI27">
        <v>203</v>
      </c>
      <c r="BK27">
        <v>33.646000000000001</v>
      </c>
      <c r="BL27">
        <v>418453.38900000002</v>
      </c>
      <c r="BM27">
        <v>48204.132230000003</v>
      </c>
      <c r="BN27">
        <v>30.7</v>
      </c>
      <c r="BO27">
        <v>32.799999999999997</v>
      </c>
      <c r="BP27">
        <v>19.5</v>
      </c>
      <c r="BQ27">
        <v>36.6</v>
      </c>
      <c r="BR27">
        <v>38840.153400000003</v>
      </c>
      <c r="BS27">
        <v>12803.241110000001</v>
      </c>
      <c r="BT27">
        <v>170946.8371</v>
      </c>
      <c r="BU27">
        <v>279818.05239999999</v>
      </c>
      <c r="BV27">
        <v>1.6529801319999999</v>
      </c>
      <c r="BW27">
        <v>43.2</v>
      </c>
      <c r="BY27">
        <v>273.89999999999998</v>
      </c>
      <c r="BZ27">
        <v>906.3</v>
      </c>
      <c r="CA27">
        <v>1732.9</v>
      </c>
      <c r="CB27">
        <v>91.046999999999997</v>
      </c>
      <c r="CC27">
        <v>37.700000000000003</v>
      </c>
      <c r="CD27">
        <v>37302</v>
      </c>
      <c r="CE27">
        <v>191.58690000000001</v>
      </c>
      <c r="CF27">
        <v>130.0257</v>
      </c>
      <c r="CG27">
        <v>185.78880000000001</v>
      </c>
      <c r="CH27">
        <v>0.14182351100000001</v>
      </c>
      <c r="CI27">
        <v>616.9</v>
      </c>
      <c r="CJ27">
        <v>10465</v>
      </c>
      <c r="CK27">
        <v>35598</v>
      </c>
      <c r="CL27">
        <v>172.2165</v>
      </c>
      <c r="CN27">
        <v>7.13</v>
      </c>
      <c r="CO27">
        <v>7.39</v>
      </c>
      <c r="CP27">
        <v>6.26</v>
      </c>
      <c r="CQ27">
        <v>6.36</v>
      </c>
      <c r="CR27">
        <v>6.83</v>
      </c>
      <c r="CS27">
        <v>7.41</v>
      </c>
      <c r="CT27">
        <v>7.5</v>
      </c>
      <c r="CU27">
        <v>8.83</v>
      </c>
      <c r="CV27">
        <v>10.81</v>
      </c>
      <c r="CW27">
        <v>0.26</v>
      </c>
      <c r="CX27">
        <v>-0.87</v>
      </c>
      <c r="CY27">
        <v>-0.77</v>
      </c>
      <c r="CZ27">
        <v>-0.3</v>
      </c>
      <c r="DA27">
        <v>0.28000000000000003</v>
      </c>
      <c r="DB27">
        <v>0.37</v>
      </c>
      <c r="DC27">
        <v>1.7</v>
      </c>
      <c r="DD27">
        <v>3.68</v>
      </c>
      <c r="DE27">
        <v>100.4226</v>
      </c>
      <c r="DF27">
        <v>2.5278</v>
      </c>
      <c r="DG27">
        <v>299.68450000000001</v>
      </c>
      <c r="DH27">
        <v>2.3622999999999998</v>
      </c>
      <c r="DI27">
        <v>0.99480000000000002</v>
      </c>
      <c r="DK27">
        <v>56.7</v>
      </c>
      <c r="DL27">
        <v>56.8</v>
      </c>
      <c r="DM27">
        <v>58</v>
      </c>
      <c r="DN27">
        <v>59.6</v>
      </c>
      <c r="DO27">
        <v>11.16</v>
      </c>
      <c r="DP27">
        <v>73.599999999999994</v>
      </c>
      <c r="DQ27">
        <v>54.1</v>
      </c>
      <c r="DR27">
        <v>52.3</v>
      </c>
      <c r="DS27">
        <v>71.8</v>
      </c>
      <c r="DT27">
        <v>48</v>
      </c>
      <c r="DU27">
        <v>45.3</v>
      </c>
      <c r="DV27">
        <v>56.7</v>
      </c>
      <c r="DW27">
        <v>54.9</v>
      </c>
      <c r="DX27">
        <v>46.5</v>
      </c>
      <c r="DY27">
        <v>50.9</v>
      </c>
      <c r="DZ27">
        <v>54.3</v>
      </c>
      <c r="EA27">
        <v>52.8</v>
      </c>
      <c r="EB27">
        <v>29.523</v>
      </c>
      <c r="EC27">
        <v>72.016999999999996</v>
      </c>
      <c r="ED27">
        <v>35.19</v>
      </c>
      <c r="EE27">
        <v>22.341000000000001</v>
      </c>
      <c r="EH27">
        <v>56.13</v>
      </c>
      <c r="EI27">
        <v>8.5</v>
      </c>
      <c r="EJ27">
        <v>5.16</v>
      </c>
      <c r="EK27">
        <v>56.4</v>
      </c>
      <c r="EL27">
        <v>8.5</v>
      </c>
      <c r="EM27">
        <v>5.18</v>
      </c>
      <c r="EN27">
        <v>50.050000000000004</v>
      </c>
      <c r="EO27">
        <v>8.9</v>
      </c>
      <c r="EP27">
        <v>4.5</v>
      </c>
      <c r="EQ27">
        <v>39.93</v>
      </c>
      <c r="ER27">
        <v>7.8000000000000007</v>
      </c>
      <c r="ES27">
        <v>9.01</v>
      </c>
      <c r="ET27">
        <v>51.96</v>
      </c>
      <c r="EU27">
        <v>8.3000000000000007</v>
      </c>
      <c r="EV27">
        <v>4.8600000000000003</v>
      </c>
      <c r="EW27">
        <v>50.07</v>
      </c>
      <c r="EX27">
        <v>13.9</v>
      </c>
      <c r="EY27">
        <v>2.84</v>
      </c>
      <c r="EZ27">
        <v>56.74</v>
      </c>
      <c r="FA27">
        <v>6.6000000000000005</v>
      </c>
      <c r="FB27">
        <v>6.24</v>
      </c>
      <c r="FC27">
        <v>55.7</v>
      </c>
      <c r="FD27">
        <v>11.100000000000001</v>
      </c>
      <c r="FE27">
        <v>3.66</v>
      </c>
      <c r="FF27">
        <v>18.18</v>
      </c>
      <c r="FG27">
        <v>7</v>
      </c>
      <c r="FH27">
        <v>1.37</v>
      </c>
      <c r="FK27">
        <v>5.00279E-2</v>
      </c>
      <c r="FL27">
        <v>4.9367399999999999E-2</v>
      </c>
      <c r="FM27">
        <v>4.8556700000000001E-2</v>
      </c>
      <c r="FN27">
        <v>3.9138300000000001E-2</v>
      </c>
      <c r="FO27">
        <v>5.0193599999999998E-2</v>
      </c>
      <c r="FP27">
        <v>2.6210500000000001E-2</v>
      </c>
      <c r="FQ27">
        <v>4.8280099999999999E-2</v>
      </c>
      <c r="FR27">
        <v>5.1977200000000001E-2</v>
      </c>
      <c r="FS27">
        <v>1.3727700000000001E-2</v>
      </c>
      <c r="FT27">
        <v>1.2702</v>
      </c>
    </row>
    <row r="28" spans="1:176">
      <c r="A28" s="1">
        <v>1975</v>
      </c>
      <c r="B28" s="1">
        <v>2</v>
      </c>
      <c r="C28">
        <v>4434</v>
      </c>
      <c r="D28">
        <v>3907.6</v>
      </c>
      <c r="E28">
        <v>40.356200000000001</v>
      </c>
      <c r="F28">
        <v>39.418300000000002</v>
      </c>
      <c r="G28">
        <v>38.497399999999999</v>
      </c>
      <c r="H28">
        <v>49.068300000000001</v>
      </c>
      <c r="I28">
        <v>32.278399999999998</v>
      </c>
      <c r="J28">
        <v>57.572099999999999</v>
      </c>
      <c r="K28">
        <v>20.533300000000001</v>
      </c>
      <c r="L28">
        <v>40.767000000000003</v>
      </c>
      <c r="M28">
        <v>22.653400000000001</v>
      </c>
      <c r="N28">
        <v>56.268799999999999</v>
      </c>
      <c r="O28">
        <v>35.866500000000002</v>
      </c>
      <c r="P28">
        <v>50.8825</v>
      </c>
      <c r="Q28">
        <v>66.8262</v>
      </c>
      <c r="R28">
        <v>41.5</v>
      </c>
      <c r="S28">
        <v>73.194299999999998</v>
      </c>
      <c r="U28">
        <v>92776</v>
      </c>
      <c r="V28">
        <v>85256</v>
      </c>
      <c r="W28">
        <v>8.1</v>
      </c>
      <c r="X28">
        <v>11.7</v>
      </c>
      <c r="Y28">
        <v>2947</v>
      </c>
      <c r="Z28">
        <v>2616</v>
      </c>
      <c r="AA28">
        <v>1841</v>
      </c>
      <c r="AB28">
        <v>1124</v>
      </c>
      <c r="AC28">
        <v>717</v>
      </c>
      <c r="AD28">
        <v>624488.61629999999</v>
      </c>
      <c r="AE28">
        <v>76919</v>
      </c>
      <c r="AF28">
        <v>21512</v>
      </c>
      <c r="AG28">
        <v>718.3</v>
      </c>
      <c r="AH28">
        <v>3718</v>
      </c>
      <c r="AI28">
        <v>17004</v>
      </c>
      <c r="AJ28">
        <v>10433</v>
      </c>
      <c r="AK28">
        <v>6571</v>
      </c>
      <c r="AL28">
        <v>55407</v>
      </c>
      <c r="AM28">
        <v>15561</v>
      </c>
      <c r="AN28">
        <v>3802.2</v>
      </c>
      <c r="AO28">
        <v>8525.2000000000007</v>
      </c>
      <c r="AP28">
        <v>4026</v>
      </c>
      <c r="AQ28">
        <v>14747</v>
      </c>
      <c r="AR28">
        <v>38.6</v>
      </c>
      <c r="AS28">
        <v>2.4</v>
      </c>
      <c r="AT28">
        <v>38.9</v>
      </c>
      <c r="AU28">
        <v>33.1</v>
      </c>
      <c r="AV28">
        <v>4.9800000000000004</v>
      </c>
      <c r="AW28">
        <v>6.58</v>
      </c>
      <c r="AX28">
        <v>4.58</v>
      </c>
      <c r="AZ28">
        <v>904</v>
      </c>
      <c r="BA28">
        <v>191</v>
      </c>
      <c r="BB28">
        <v>208</v>
      </c>
      <c r="BC28">
        <v>346</v>
      </c>
      <c r="BD28">
        <v>159</v>
      </c>
      <c r="BE28">
        <v>729</v>
      </c>
      <c r="BF28">
        <v>112</v>
      </c>
      <c r="BG28">
        <v>177</v>
      </c>
      <c r="BH28">
        <v>223</v>
      </c>
      <c r="BI28">
        <v>217</v>
      </c>
      <c r="BK28">
        <v>33.94</v>
      </c>
      <c r="BL28">
        <v>415748.69300000003</v>
      </c>
      <c r="BM28">
        <v>48905.177660000001</v>
      </c>
      <c r="BN28">
        <v>34.4</v>
      </c>
      <c r="BO28">
        <v>40</v>
      </c>
      <c r="BP28">
        <v>15.9</v>
      </c>
      <c r="BQ28">
        <v>30.6</v>
      </c>
      <c r="BR28">
        <v>38309.694109999997</v>
      </c>
      <c r="BS28">
        <v>11601.699000000001</v>
      </c>
      <c r="BT28">
        <v>168619.57639999999</v>
      </c>
      <c r="BU28">
        <v>279155.62280000001</v>
      </c>
      <c r="BV28">
        <v>1.6529801319999999</v>
      </c>
      <c r="BW28">
        <v>54.5</v>
      </c>
      <c r="BY28">
        <v>275</v>
      </c>
      <c r="BZ28">
        <v>914.1</v>
      </c>
      <c r="CA28">
        <v>1737.8</v>
      </c>
      <c r="CB28">
        <v>92.024000000000001</v>
      </c>
      <c r="CC28">
        <v>35.527000000000001</v>
      </c>
      <c r="CD28">
        <v>35379</v>
      </c>
      <c r="CE28">
        <v>190.38050000000001</v>
      </c>
      <c r="CF28">
        <v>130.6318</v>
      </c>
      <c r="CG28">
        <v>186.28620000000001</v>
      </c>
      <c r="CH28">
        <v>0.141533354</v>
      </c>
      <c r="CI28">
        <v>621.29999999999995</v>
      </c>
      <c r="CJ28">
        <v>10533</v>
      </c>
      <c r="CK28">
        <v>35442</v>
      </c>
      <c r="CL28">
        <v>172.0668</v>
      </c>
      <c r="CN28">
        <v>6.24</v>
      </c>
      <c r="CO28">
        <v>6.36</v>
      </c>
      <c r="CP28">
        <v>5.5</v>
      </c>
      <c r="CQ28">
        <v>5.62</v>
      </c>
      <c r="CR28">
        <v>5.98</v>
      </c>
      <c r="CS28">
        <v>7.11</v>
      </c>
      <c r="CT28">
        <v>7.39</v>
      </c>
      <c r="CU28">
        <v>8.6199999999999992</v>
      </c>
      <c r="CV28">
        <v>10.65</v>
      </c>
      <c r="CW28">
        <v>0.12</v>
      </c>
      <c r="CX28">
        <v>-0.74</v>
      </c>
      <c r="CY28">
        <v>-0.62</v>
      </c>
      <c r="CZ28">
        <v>-0.26</v>
      </c>
      <c r="DA28">
        <v>0.87</v>
      </c>
      <c r="DB28">
        <v>1.1499999999999999</v>
      </c>
      <c r="DC28">
        <v>2.38</v>
      </c>
      <c r="DD28">
        <v>4.41</v>
      </c>
      <c r="DE28">
        <v>99.206299999999999</v>
      </c>
      <c r="DF28">
        <v>2.4731000000000001</v>
      </c>
      <c r="DG28">
        <v>291.6583</v>
      </c>
      <c r="DH28">
        <v>2.3957999999999999</v>
      </c>
      <c r="DI28">
        <v>1.0004</v>
      </c>
      <c r="DK28">
        <v>56.6</v>
      </c>
      <c r="DL28">
        <v>56.6</v>
      </c>
      <c r="DM28">
        <v>57.8</v>
      </c>
      <c r="DN28">
        <v>57.9</v>
      </c>
      <c r="DO28">
        <v>11.16</v>
      </c>
      <c r="DP28">
        <v>71.400000000000006</v>
      </c>
      <c r="DQ28">
        <v>48.8</v>
      </c>
      <c r="DR28">
        <v>52.6</v>
      </c>
      <c r="DS28">
        <v>72</v>
      </c>
      <c r="DT28">
        <v>48.3</v>
      </c>
      <c r="DU28">
        <v>45.8</v>
      </c>
      <c r="DV28">
        <v>56.9</v>
      </c>
      <c r="DW28">
        <v>55.3</v>
      </c>
      <c r="DX28">
        <v>46.9</v>
      </c>
      <c r="DY28">
        <v>51.2</v>
      </c>
      <c r="DZ28">
        <v>54.6</v>
      </c>
      <c r="EA28">
        <v>53</v>
      </c>
      <c r="EB28">
        <v>29.684000000000001</v>
      </c>
      <c r="EC28">
        <v>72.554000000000002</v>
      </c>
      <c r="ED28">
        <v>35.255000000000003</v>
      </c>
      <c r="EE28">
        <v>22.504999999999999</v>
      </c>
      <c r="EH28">
        <v>63.68</v>
      </c>
      <c r="EI28">
        <v>9.7000000000000011</v>
      </c>
      <c r="EJ28">
        <v>4.51</v>
      </c>
      <c r="EK28">
        <v>63.910000000000004</v>
      </c>
      <c r="EL28">
        <v>9.7000000000000011</v>
      </c>
      <c r="EM28">
        <v>4.5200000000000005</v>
      </c>
      <c r="EN28">
        <v>57.410000000000004</v>
      </c>
      <c r="EO28">
        <v>10</v>
      </c>
      <c r="EP28">
        <v>3.93</v>
      </c>
      <c r="EQ28">
        <v>48.07</v>
      </c>
      <c r="ER28">
        <v>9.4</v>
      </c>
      <c r="ES28">
        <v>7.48</v>
      </c>
      <c r="ET28">
        <v>60.14</v>
      </c>
      <c r="EU28">
        <v>9.7000000000000011</v>
      </c>
      <c r="EV28">
        <v>4.28</v>
      </c>
      <c r="EW28">
        <v>58.68</v>
      </c>
      <c r="EX28">
        <v>16.3</v>
      </c>
      <c r="EY28">
        <v>2.4300000000000002</v>
      </c>
      <c r="EZ28">
        <v>68.680000000000007</v>
      </c>
      <c r="FA28">
        <v>8.1</v>
      </c>
      <c r="FB28">
        <v>5.13</v>
      </c>
      <c r="FC28">
        <v>60.02</v>
      </c>
      <c r="FD28">
        <v>11.9</v>
      </c>
      <c r="FE28">
        <v>3.5</v>
      </c>
      <c r="FF28">
        <v>26.12</v>
      </c>
      <c r="FG28">
        <v>12.200000000000001</v>
      </c>
      <c r="FH28">
        <v>0.9</v>
      </c>
      <c r="FK28">
        <v>5.4814099999999998E-2</v>
      </c>
      <c r="FL28">
        <v>5.4432700000000001E-2</v>
      </c>
      <c r="FM28">
        <v>4.2765200000000003E-2</v>
      </c>
      <c r="FN28">
        <v>3.0530100000000001E-2</v>
      </c>
      <c r="FO28">
        <v>5.5574699999999998E-2</v>
      </c>
      <c r="FP28">
        <v>3.04011E-2</v>
      </c>
      <c r="FQ28">
        <v>7.5960899999999998E-2</v>
      </c>
      <c r="FR28">
        <v>5.2379299999999997E-2</v>
      </c>
      <c r="FS28">
        <v>1.2721E-2</v>
      </c>
      <c r="FT28">
        <v>0.52029999999999998</v>
      </c>
    </row>
    <row r="29" spans="1:176">
      <c r="A29" s="1">
        <v>1975</v>
      </c>
      <c r="B29" s="1">
        <v>3</v>
      </c>
      <c r="C29">
        <v>4437</v>
      </c>
      <c r="D29">
        <v>3907</v>
      </c>
      <c r="E29">
        <v>39.928400000000003</v>
      </c>
      <c r="F29">
        <v>39.134300000000003</v>
      </c>
      <c r="G29">
        <v>38.419400000000003</v>
      </c>
      <c r="H29">
        <v>49.210799999999999</v>
      </c>
      <c r="I29">
        <v>32.692900000000002</v>
      </c>
      <c r="J29">
        <v>57.531300000000002</v>
      </c>
      <c r="K29">
        <v>20.218299999999999</v>
      </c>
      <c r="L29">
        <v>40.183900000000001</v>
      </c>
      <c r="M29">
        <v>22.3339</v>
      </c>
      <c r="N29">
        <v>54.997</v>
      </c>
      <c r="O29">
        <v>35.408799999999999</v>
      </c>
      <c r="P29">
        <v>52.842599999999997</v>
      </c>
      <c r="Q29">
        <v>65.366299999999995</v>
      </c>
      <c r="R29">
        <v>33.1</v>
      </c>
      <c r="S29">
        <v>72.125399999999999</v>
      </c>
      <c r="U29">
        <v>93165</v>
      </c>
      <c r="V29">
        <v>85187</v>
      </c>
      <c r="W29">
        <v>8.6</v>
      </c>
      <c r="X29">
        <v>11.8</v>
      </c>
      <c r="Y29">
        <v>3193</v>
      </c>
      <c r="Z29">
        <v>2630</v>
      </c>
      <c r="AA29">
        <v>2074</v>
      </c>
      <c r="AB29">
        <v>1305</v>
      </c>
      <c r="AC29">
        <v>769</v>
      </c>
      <c r="AD29">
        <v>517494.16570000001</v>
      </c>
      <c r="AE29">
        <v>76649</v>
      </c>
      <c r="AF29">
        <v>21274</v>
      </c>
      <c r="AG29">
        <v>720.9</v>
      </c>
      <c r="AH29">
        <v>3628</v>
      </c>
      <c r="AI29">
        <v>16853</v>
      </c>
      <c r="AJ29">
        <v>10338</v>
      </c>
      <c r="AK29">
        <v>6515</v>
      </c>
      <c r="AL29">
        <v>55375</v>
      </c>
      <c r="AM29">
        <v>15525</v>
      </c>
      <c r="AN29">
        <v>3789</v>
      </c>
      <c r="AO29">
        <v>8524</v>
      </c>
      <c r="AP29">
        <v>4024</v>
      </c>
      <c r="AQ29">
        <v>14754</v>
      </c>
      <c r="AR29">
        <v>38.299999999999997</v>
      </c>
      <c r="AS29">
        <v>2.2999999999999998</v>
      </c>
      <c r="AT29">
        <v>38.799999999999997</v>
      </c>
      <c r="AU29">
        <v>32.799999999999997</v>
      </c>
      <c r="AV29">
        <v>5.04</v>
      </c>
      <c r="AW29">
        <v>6.74</v>
      </c>
      <c r="AX29">
        <v>4.63</v>
      </c>
      <c r="AZ29">
        <v>993</v>
      </c>
      <c r="BA29">
        <v>114</v>
      </c>
      <c r="BB29">
        <v>249</v>
      </c>
      <c r="BC29">
        <v>400</v>
      </c>
      <c r="BD29">
        <v>230</v>
      </c>
      <c r="BE29">
        <v>709</v>
      </c>
      <c r="BF29">
        <v>103</v>
      </c>
      <c r="BG29">
        <v>168</v>
      </c>
      <c r="BH29">
        <v>215</v>
      </c>
      <c r="BI29">
        <v>223</v>
      </c>
      <c r="BK29">
        <v>33.869999999999997</v>
      </c>
      <c r="BL29">
        <v>403260.82</v>
      </c>
      <c r="BM29">
        <v>47798.645900000003</v>
      </c>
      <c r="BN29">
        <v>31.6</v>
      </c>
      <c r="BO29">
        <v>37</v>
      </c>
      <c r="BP29">
        <v>17.3</v>
      </c>
      <c r="BQ29">
        <v>30.9</v>
      </c>
      <c r="BR29">
        <v>36135.187270000002</v>
      </c>
      <c r="BS29">
        <v>10675.194659999999</v>
      </c>
      <c r="BT29">
        <v>165626.56649999999</v>
      </c>
      <c r="BU29">
        <v>278152.23680000001</v>
      </c>
      <c r="BV29">
        <v>1.694304636</v>
      </c>
      <c r="BW29">
        <v>54.5</v>
      </c>
      <c r="BY29">
        <v>276.39999999999998</v>
      </c>
      <c r="BZ29">
        <v>925</v>
      </c>
      <c r="CA29">
        <v>1751.9</v>
      </c>
      <c r="CB29">
        <v>92.522000000000006</v>
      </c>
      <c r="CC29">
        <v>34.712000000000003</v>
      </c>
      <c r="CD29">
        <v>34607</v>
      </c>
      <c r="CE29">
        <v>188.1191</v>
      </c>
      <c r="CF29">
        <v>131.17859999999999</v>
      </c>
      <c r="CG29">
        <v>185.93209999999999</v>
      </c>
      <c r="CH29">
        <v>0.140687122</v>
      </c>
      <c r="CI29">
        <v>627.5</v>
      </c>
      <c r="CJ29">
        <v>10412</v>
      </c>
      <c r="CK29">
        <v>34997</v>
      </c>
      <c r="CL29">
        <v>177.21180000000001</v>
      </c>
      <c r="CN29">
        <v>5.54</v>
      </c>
      <c r="CO29">
        <v>6.06</v>
      </c>
      <c r="CP29">
        <v>5.49</v>
      </c>
      <c r="CQ29">
        <v>5.62</v>
      </c>
      <c r="CR29">
        <v>6.11</v>
      </c>
      <c r="CS29">
        <v>7.3</v>
      </c>
      <c r="CT29">
        <v>7.73</v>
      </c>
      <c r="CU29">
        <v>8.67</v>
      </c>
      <c r="CV29">
        <v>10.48</v>
      </c>
      <c r="CW29">
        <v>0.52</v>
      </c>
      <c r="CX29">
        <v>-0.05</v>
      </c>
      <c r="CY29">
        <v>0.08</v>
      </c>
      <c r="CZ29">
        <v>0.56999999999999995</v>
      </c>
      <c r="DA29">
        <v>1.76</v>
      </c>
      <c r="DB29">
        <v>2.19</v>
      </c>
      <c r="DC29">
        <v>3.13</v>
      </c>
      <c r="DD29">
        <v>4.9400000000000004</v>
      </c>
      <c r="DE29">
        <v>98.519499999999994</v>
      </c>
      <c r="DF29">
        <v>2.4834999999999998</v>
      </c>
      <c r="DG29">
        <v>287.9486</v>
      </c>
      <c r="DH29">
        <v>2.4180000000000001</v>
      </c>
      <c r="DI29">
        <v>1.0004999999999999</v>
      </c>
      <c r="DK29">
        <v>56.6</v>
      </c>
      <c r="DL29">
        <v>56.4</v>
      </c>
      <c r="DM29">
        <v>57.4</v>
      </c>
      <c r="DN29">
        <v>57.1</v>
      </c>
      <c r="DO29">
        <v>11.16</v>
      </c>
      <c r="DP29">
        <v>71.900000000000006</v>
      </c>
      <c r="DQ29">
        <v>42.7</v>
      </c>
      <c r="DR29">
        <v>52.8</v>
      </c>
      <c r="DS29">
        <v>72.099999999999994</v>
      </c>
      <c r="DT29">
        <v>48.7</v>
      </c>
      <c r="DU29">
        <v>46.3</v>
      </c>
      <c r="DV29">
        <v>57.1</v>
      </c>
      <c r="DW29">
        <v>56</v>
      </c>
      <c r="DX29">
        <v>47</v>
      </c>
      <c r="DY29">
        <v>51.5</v>
      </c>
      <c r="DZ29">
        <v>54.8</v>
      </c>
      <c r="EA29">
        <v>53.2</v>
      </c>
      <c r="EB29">
        <v>29.786000000000001</v>
      </c>
      <c r="EC29">
        <v>73.227999999999994</v>
      </c>
      <c r="ED29">
        <v>35.231999999999999</v>
      </c>
      <c r="EE29">
        <v>22.606999999999999</v>
      </c>
      <c r="EH29">
        <v>68.64</v>
      </c>
      <c r="EI29">
        <v>10.5</v>
      </c>
      <c r="EJ29">
        <v>4.2</v>
      </c>
      <c r="EK29">
        <v>69.11</v>
      </c>
      <c r="EL29">
        <v>10.5</v>
      </c>
      <c r="EM29">
        <v>4.2</v>
      </c>
      <c r="EN29">
        <v>64.06</v>
      </c>
      <c r="EO29">
        <v>11.200000000000001</v>
      </c>
      <c r="EP29">
        <v>3.58</v>
      </c>
      <c r="EQ29">
        <v>48.95</v>
      </c>
      <c r="ER29">
        <v>9.5</v>
      </c>
      <c r="ES29">
        <v>7.3500000000000005</v>
      </c>
      <c r="ET29">
        <v>61.56</v>
      </c>
      <c r="EU29">
        <v>10</v>
      </c>
      <c r="EV29">
        <v>4.26</v>
      </c>
      <c r="EW29">
        <v>66.83</v>
      </c>
      <c r="EX29">
        <v>18.5</v>
      </c>
      <c r="EY29">
        <v>2.14</v>
      </c>
      <c r="EZ29">
        <v>67.88</v>
      </c>
      <c r="FA29">
        <v>8</v>
      </c>
      <c r="FB29">
        <v>5.23</v>
      </c>
      <c r="FC29">
        <v>61.42</v>
      </c>
      <c r="FD29">
        <v>12.3</v>
      </c>
      <c r="FE29">
        <v>3.41</v>
      </c>
      <c r="FF29">
        <v>32.799999999999997</v>
      </c>
      <c r="FG29">
        <v>16.5</v>
      </c>
      <c r="FH29">
        <v>0.93</v>
      </c>
      <c r="FK29">
        <v>7.3075399999999999E-2</v>
      </c>
      <c r="FL29">
        <v>7.1949299999999994E-2</v>
      </c>
      <c r="FM29">
        <v>4.7485699999999999E-2</v>
      </c>
      <c r="FN29">
        <v>5.3816500000000003E-2</v>
      </c>
      <c r="FO29">
        <v>7.6583700000000005E-2</v>
      </c>
      <c r="FP29">
        <v>5.0214399999999999E-2</v>
      </c>
      <c r="FQ29">
        <v>9.7333900000000001E-2</v>
      </c>
      <c r="FR29">
        <v>7.1264599999999997E-2</v>
      </c>
      <c r="FS29">
        <v>1.81639E-2</v>
      </c>
      <c r="FT29">
        <v>0.1094</v>
      </c>
    </row>
    <row r="30" spans="1:176">
      <c r="A30" s="1">
        <v>1975</v>
      </c>
      <c r="B30" s="1">
        <v>4</v>
      </c>
      <c r="C30">
        <v>4444.3999999999996</v>
      </c>
      <c r="D30">
        <v>3904.6</v>
      </c>
      <c r="E30">
        <v>39.982500000000002</v>
      </c>
      <c r="F30">
        <v>39.4602</v>
      </c>
      <c r="G30">
        <v>38.857500000000002</v>
      </c>
      <c r="H30">
        <v>50.287999999999997</v>
      </c>
      <c r="I30">
        <v>33.945900000000002</v>
      </c>
      <c r="J30">
        <v>58.4422</v>
      </c>
      <c r="K30">
        <v>20.062899999999999</v>
      </c>
      <c r="L30">
        <v>39.930900000000001</v>
      </c>
      <c r="M30">
        <v>21.950800000000001</v>
      </c>
      <c r="N30">
        <v>55.3337</v>
      </c>
      <c r="O30">
        <v>35.356900000000003</v>
      </c>
      <c r="P30">
        <v>55.504899999999999</v>
      </c>
      <c r="Q30">
        <v>64.958600000000004</v>
      </c>
      <c r="R30">
        <v>45.5</v>
      </c>
      <c r="S30">
        <v>71.888400000000004</v>
      </c>
      <c r="U30">
        <v>93399</v>
      </c>
      <c r="V30">
        <v>85189</v>
      </c>
      <c r="W30">
        <v>8.8000000000000007</v>
      </c>
      <c r="X30">
        <v>12.9</v>
      </c>
      <c r="Y30">
        <v>2915</v>
      </c>
      <c r="Z30">
        <v>2719</v>
      </c>
      <c r="AA30">
        <v>2442</v>
      </c>
      <c r="AB30">
        <v>1478</v>
      </c>
      <c r="AC30">
        <v>964</v>
      </c>
      <c r="AD30">
        <v>468578.19170000002</v>
      </c>
      <c r="AE30">
        <v>76461</v>
      </c>
      <c r="AF30">
        <v>21109</v>
      </c>
      <c r="AG30">
        <v>716.9</v>
      </c>
      <c r="AH30">
        <v>3565</v>
      </c>
      <c r="AI30">
        <v>16759</v>
      </c>
      <c r="AJ30">
        <v>10235</v>
      </c>
      <c r="AK30">
        <v>6524</v>
      </c>
      <c r="AL30">
        <v>55352</v>
      </c>
      <c r="AM30">
        <v>15474</v>
      </c>
      <c r="AN30">
        <v>3786.8</v>
      </c>
      <c r="AO30">
        <v>8488.5</v>
      </c>
      <c r="AP30">
        <v>4027</v>
      </c>
      <c r="AQ30">
        <v>14795</v>
      </c>
      <c r="AR30">
        <v>38.700000000000003</v>
      </c>
      <c r="AS30">
        <v>2.4</v>
      </c>
      <c r="AT30">
        <v>39</v>
      </c>
      <c r="AU30">
        <v>36.9</v>
      </c>
      <c r="AV30">
        <v>5.04</v>
      </c>
      <c r="AW30">
        <v>6.73</v>
      </c>
      <c r="AX30">
        <v>4.63</v>
      </c>
      <c r="AZ30">
        <v>1005</v>
      </c>
      <c r="BA30">
        <v>128</v>
      </c>
      <c r="BB30">
        <v>229</v>
      </c>
      <c r="BC30">
        <v>401</v>
      </c>
      <c r="BD30">
        <v>247</v>
      </c>
      <c r="BE30">
        <v>866</v>
      </c>
      <c r="BF30">
        <v>133</v>
      </c>
      <c r="BG30">
        <v>211</v>
      </c>
      <c r="BH30">
        <v>283</v>
      </c>
      <c r="BI30">
        <v>239</v>
      </c>
      <c r="BK30">
        <v>33.912999999999997</v>
      </c>
      <c r="BL30">
        <v>407300.78700000001</v>
      </c>
      <c r="BM30">
        <v>48460.283450000003</v>
      </c>
      <c r="BN30">
        <v>37.5</v>
      </c>
      <c r="BO30">
        <v>42.6</v>
      </c>
      <c r="BP30">
        <v>21.7</v>
      </c>
      <c r="BQ30">
        <v>26.9</v>
      </c>
      <c r="BR30">
        <v>38221.284229999997</v>
      </c>
      <c r="BS30">
        <v>11907.037539999999</v>
      </c>
      <c r="BT30">
        <v>163176.26620000001</v>
      </c>
      <c r="BU30">
        <v>278239.91129999998</v>
      </c>
      <c r="BV30">
        <v>1.6736423840000001</v>
      </c>
      <c r="BW30">
        <v>66.400000000000006</v>
      </c>
      <c r="BY30">
        <v>276.2</v>
      </c>
      <c r="BZ30">
        <v>935.1</v>
      </c>
      <c r="CA30">
        <v>1764.3</v>
      </c>
      <c r="CB30">
        <v>92.724999999999994</v>
      </c>
      <c r="CC30">
        <v>35.170999999999999</v>
      </c>
      <c r="CD30">
        <v>35061</v>
      </c>
      <c r="CE30">
        <v>187.4109</v>
      </c>
      <c r="CF30">
        <v>131.63910000000001</v>
      </c>
      <c r="CG30">
        <v>185.40020000000001</v>
      </c>
      <c r="CH30">
        <v>0.13957705300000001</v>
      </c>
      <c r="CI30">
        <v>632.4</v>
      </c>
      <c r="CJ30">
        <v>10332</v>
      </c>
      <c r="CK30">
        <v>34824</v>
      </c>
      <c r="CL30">
        <v>182.07689999999999</v>
      </c>
      <c r="CN30">
        <v>5.49</v>
      </c>
      <c r="CO30">
        <v>6.11</v>
      </c>
      <c r="CP30">
        <v>5.61</v>
      </c>
      <c r="CQ30">
        <v>6</v>
      </c>
      <c r="CR30">
        <v>6.9</v>
      </c>
      <c r="CS30">
        <v>7.99</v>
      </c>
      <c r="CT30">
        <v>8.23</v>
      </c>
      <c r="CU30">
        <v>8.9499999999999993</v>
      </c>
      <c r="CV30">
        <v>10.58</v>
      </c>
      <c r="CW30">
        <v>0.62</v>
      </c>
      <c r="CX30">
        <v>0.12</v>
      </c>
      <c r="CY30">
        <v>0.51</v>
      </c>
      <c r="CZ30">
        <v>1.41</v>
      </c>
      <c r="DA30">
        <v>2.5</v>
      </c>
      <c r="DB30">
        <v>2.74</v>
      </c>
      <c r="DC30">
        <v>3.46</v>
      </c>
      <c r="DD30">
        <v>5.09</v>
      </c>
      <c r="DE30">
        <v>99.952100000000002</v>
      </c>
      <c r="DF30">
        <v>2.5589</v>
      </c>
      <c r="DG30">
        <v>292.1968</v>
      </c>
      <c r="DH30">
        <v>2.3706999999999998</v>
      </c>
      <c r="DI30">
        <v>1.0109999999999999</v>
      </c>
      <c r="DK30">
        <v>57.1</v>
      </c>
      <c r="DL30">
        <v>56.9</v>
      </c>
      <c r="DM30">
        <v>57.5</v>
      </c>
      <c r="DN30">
        <v>59.5</v>
      </c>
      <c r="DO30">
        <v>11.16</v>
      </c>
      <c r="DP30">
        <v>71.5</v>
      </c>
      <c r="DQ30">
        <v>42.6</v>
      </c>
      <c r="DR30">
        <v>53</v>
      </c>
      <c r="DS30">
        <v>72.099999999999994</v>
      </c>
      <c r="DT30">
        <v>48.8</v>
      </c>
      <c r="DU30">
        <v>46.7</v>
      </c>
      <c r="DV30">
        <v>57.2</v>
      </c>
      <c r="DW30">
        <v>56.6</v>
      </c>
      <c r="DX30">
        <v>47.3</v>
      </c>
      <c r="DY30">
        <v>51.8</v>
      </c>
      <c r="DZ30">
        <v>55</v>
      </c>
      <c r="EA30">
        <v>53.4</v>
      </c>
      <c r="EB30">
        <v>29.887</v>
      </c>
      <c r="EC30">
        <v>73.816000000000003</v>
      </c>
      <c r="ED30">
        <v>35.213000000000001</v>
      </c>
      <c r="EE30">
        <v>22.716000000000001</v>
      </c>
      <c r="EH30">
        <v>67.95</v>
      </c>
      <c r="EI30">
        <v>10.8</v>
      </c>
      <c r="EJ30">
        <v>4.24</v>
      </c>
      <c r="EK30">
        <v>68.41</v>
      </c>
      <c r="EL30">
        <v>10.8</v>
      </c>
      <c r="EM30">
        <v>4.24</v>
      </c>
      <c r="EN30">
        <v>63.7</v>
      </c>
      <c r="EO30">
        <v>11.3</v>
      </c>
      <c r="EP30">
        <v>3.62</v>
      </c>
      <c r="EQ30">
        <v>50.82</v>
      </c>
      <c r="ER30">
        <v>11.5</v>
      </c>
      <c r="ES30">
        <v>7.08</v>
      </c>
      <c r="ET30">
        <v>61.08</v>
      </c>
      <c r="EU30">
        <v>9.8000000000000007</v>
      </c>
      <c r="EV30">
        <v>4.2700000000000005</v>
      </c>
      <c r="EW30">
        <v>63.99</v>
      </c>
      <c r="EX30">
        <v>17.8</v>
      </c>
      <c r="EY30">
        <v>2.23</v>
      </c>
      <c r="EZ30">
        <v>66.099999999999994</v>
      </c>
      <c r="FA30">
        <v>7.4</v>
      </c>
      <c r="FB30">
        <v>5.37</v>
      </c>
      <c r="FC30">
        <v>61.01</v>
      </c>
      <c r="FD30">
        <v>12.9</v>
      </c>
      <c r="FE30">
        <v>3.45</v>
      </c>
      <c r="FF30">
        <v>39.44</v>
      </c>
      <c r="FG30">
        <v>19.8</v>
      </c>
      <c r="FH30">
        <v>1.54</v>
      </c>
      <c r="FK30">
        <v>6.3386999999999999E-2</v>
      </c>
      <c r="FL30">
        <v>6.2096600000000002E-2</v>
      </c>
      <c r="FM30">
        <v>5.1940199999999999E-2</v>
      </c>
      <c r="FN30">
        <v>5.91478E-2</v>
      </c>
      <c r="FO30">
        <v>7.3242100000000004E-2</v>
      </c>
      <c r="FP30">
        <v>3.9048100000000002E-2</v>
      </c>
      <c r="FQ30">
        <v>8.0198500000000006E-2</v>
      </c>
      <c r="FR30">
        <v>8.1397300000000006E-2</v>
      </c>
      <c r="FS30">
        <v>2.8756500000000001E-2</v>
      </c>
      <c r="FT30">
        <v>-0.18049999999999999</v>
      </c>
    </row>
    <row r="31" spans="1:176">
      <c r="A31" s="1">
        <v>1975</v>
      </c>
      <c r="B31" s="1">
        <v>5</v>
      </c>
      <c r="C31">
        <v>4470.3</v>
      </c>
      <c r="D31">
        <v>3924.1</v>
      </c>
      <c r="E31">
        <v>39.889299999999999</v>
      </c>
      <c r="F31">
        <v>39.504100000000001</v>
      </c>
      <c r="G31">
        <v>38.956600000000002</v>
      </c>
      <c r="H31">
        <v>50.509900000000002</v>
      </c>
      <c r="I31">
        <v>34.835999999999999</v>
      </c>
      <c r="J31">
        <v>58.220999999999997</v>
      </c>
      <c r="K31">
        <v>19.833100000000002</v>
      </c>
      <c r="L31">
        <v>39.684600000000003</v>
      </c>
      <c r="M31">
        <v>21.602</v>
      </c>
      <c r="N31">
        <v>55.940100000000001</v>
      </c>
      <c r="O31">
        <v>35.355899999999998</v>
      </c>
      <c r="P31">
        <v>53.33</v>
      </c>
      <c r="Q31">
        <v>63.3705</v>
      </c>
      <c r="R31">
        <v>50.5</v>
      </c>
      <c r="S31">
        <v>71.755700000000004</v>
      </c>
      <c r="U31">
        <v>93884</v>
      </c>
      <c r="V31">
        <v>85451</v>
      </c>
      <c r="W31">
        <v>9</v>
      </c>
      <c r="X31">
        <v>13.4</v>
      </c>
      <c r="Y31">
        <v>3051</v>
      </c>
      <c r="Z31">
        <v>2692</v>
      </c>
      <c r="AA31">
        <v>2643</v>
      </c>
      <c r="AB31">
        <v>1554</v>
      </c>
      <c r="AC31">
        <v>1089</v>
      </c>
      <c r="AD31">
        <v>404692.47590000002</v>
      </c>
      <c r="AE31">
        <v>76623</v>
      </c>
      <c r="AF31">
        <v>21097</v>
      </c>
      <c r="AG31">
        <v>727.5</v>
      </c>
      <c r="AH31">
        <v>3552</v>
      </c>
      <c r="AI31">
        <v>16746</v>
      </c>
      <c r="AJ31">
        <v>10194</v>
      </c>
      <c r="AK31">
        <v>6552</v>
      </c>
      <c r="AL31">
        <v>55526</v>
      </c>
      <c r="AM31">
        <v>15514</v>
      </c>
      <c r="AN31">
        <v>3788.3</v>
      </c>
      <c r="AO31">
        <v>8534.6</v>
      </c>
      <c r="AP31">
        <v>4032</v>
      </c>
      <c r="AQ31">
        <v>14827</v>
      </c>
      <c r="AR31">
        <v>38.799999999999997</v>
      </c>
      <c r="AS31">
        <v>2.4</v>
      </c>
      <c r="AT31">
        <v>39</v>
      </c>
      <c r="AU31">
        <v>39.6</v>
      </c>
      <c r="AV31">
        <v>5.0599999999999996</v>
      </c>
      <c r="AW31">
        <v>6.74</v>
      </c>
      <c r="AX31">
        <v>4.6500000000000004</v>
      </c>
      <c r="AZ31">
        <v>1121</v>
      </c>
      <c r="BA31">
        <v>155</v>
      </c>
      <c r="BB31">
        <v>258</v>
      </c>
      <c r="BC31">
        <v>422</v>
      </c>
      <c r="BD31">
        <v>286</v>
      </c>
      <c r="BE31">
        <v>914</v>
      </c>
      <c r="BF31">
        <v>135</v>
      </c>
      <c r="BG31">
        <v>238</v>
      </c>
      <c r="BH31">
        <v>272</v>
      </c>
      <c r="BI31">
        <v>269</v>
      </c>
      <c r="BK31">
        <v>34.593000000000004</v>
      </c>
      <c r="BL31">
        <v>407207.14199999999</v>
      </c>
      <c r="BM31">
        <v>50701.347289999998</v>
      </c>
      <c r="BN31">
        <v>41.2</v>
      </c>
      <c r="BO31">
        <v>47.2</v>
      </c>
      <c r="BP31">
        <v>22.7</v>
      </c>
      <c r="BQ31">
        <v>31</v>
      </c>
      <c r="BR31">
        <v>37568.555970000001</v>
      </c>
      <c r="BS31">
        <v>10961.886570000001</v>
      </c>
      <c r="BT31">
        <v>160934.84710000001</v>
      </c>
      <c r="BU31">
        <v>277070.9179</v>
      </c>
      <c r="BV31">
        <v>1.663311258</v>
      </c>
      <c r="BW31">
        <v>66.400000000000006</v>
      </c>
      <c r="BY31">
        <v>279.2</v>
      </c>
      <c r="BZ31">
        <v>947.9</v>
      </c>
      <c r="CA31">
        <v>1785.1</v>
      </c>
      <c r="CB31">
        <v>92.700999999999993</v>
      </c>
      <c r="CC31">
        <v>34.651000000000003</v>
      </c>
      <c r="CD31">
        <v>34585</v>
      </c>
      <c r="CE31">
        <v>186.07400000000001</v>
      </c>
      <c r="CF31">
        <v>131.72329999999999</v>
      </c>
      <c r="CG31">
        <v>185.2833</v>
      </c>
      <c r="CH31">
        <v>0.13812680799999999</v>
      </c>
      <c r="CI31">
        <v>640.9</v>
      </c>
      <c r="CJ31">
        <v>10374</v>
      </c>
      <c r="CK31">
        <v>34790</v>
      </c>
      <c r="CL31">
        <v>183.881</v>
      </c>
      <c r="CN31">
        <v>5.22</v>
      </c>
      <c r="CO31">
        <v>5.7</v>
      </c>
      <c r="CP31">
        <v>5.23</v>
      </c>
      <c r="CQ31">
        <v>5.59</v>
      </c>
      <c r="CR31">
        <v>6.39</v>
      </c>
      <c r="CS31">
        <v>7.72</v>
      </c>
      <c r="CT31">
        <v>8.06</v>
      </c>
      <c r="CU31">
        <v>8.9</v>
      </c>
      <c r="CV31">
        <v>10.69</v>
      </c>
      <c r="CW31">
        <v>0.48</v>
      </c>
      <c r="CX31">
        <v>0.01</v>
      </c>
      <c r="CY31">
        <v>0.37</v>
      </c>
      <c r="CZ31">
        <v>1.17</v>
      </c>
      <c r="DA31">
        <v>2.5</v>
      </c>
      <c r="DB31">
        <v>2.84</v>
      </c>
      <c r="DC31">
        <v>3.68</v>
      </c>
      <c r="DD31">
        <v>5.47</v>
      </c>
      <c r="DE31">
        <v>100.1414</v>
      </c>
      <c r="DF31">
        <v>2.5095999999999998</v>
      </c>
      <c r="DG31">
        <v>291.43049999999999</v>
      </c>
      <c r="DH31">
        <v>2.3205</v>
      </c>
      <c r="DI31">
        <v>1.0286</v>
      </c>
      <c r="DK31">
        <v>57.4</v>
      </c>
      <c r="DL31">
        <v>57.3</v>
      </c>
      <c r="DM31">
        <v>57.3</v>
      </c>
      <c r="DN31">
        <v>61.2</v>
      </c>
      <c r="DO31">
        <v>11.16</v>
      </c>
      <c r="DP31">
        <v>70.900000000000006</v>
      </c>
      <c r="DQ31">
        <v>45.4</v>
      </c>
      <c r="DR31">
        <v>53.1</v>
      </c>
      <c r="DS31">
        <v>72.2</v>
      </c>
      <c r="DT31">
        <v>48.9</v>
      </c>
      <c r="DU31">
        <v>47</v>
      </c>
      <c r="DV31">
        <v>57.5</v>
      </c>
      <c r="DW31">
        <v>57.1</v>
      </c>
      <c r="DX31">
        <v>47.5</v>
      </c>
      <c r="DY31">
        <v>51.9</v>
      </c>
      <c r="DZ31">
        <v>55.3</v>
      </c>
      <c r="EA31">
        <v>53.5</v>
      </c>
      <c r="EB31">
        <v>30.007000000000001</v>
      </c>
      <c r="EC31">
        <v>73.858000000000004</v>
      </c>
      <c r="ED31">
        <v>35.295999999999999</v>
      </c>
      <c r="EE31">
        <v>22.852</v>
      </c>
      <c r="EH31">
        <v>72.100000000000009</v>
      </c>
      <c r="EI31">
        <v>11.4</v>
      </c>
      <c r="EJ31">
        <v>3.98</v>
      </c>
      <c r="EK31">
        <v>72.739999999999995</v>
      </c>
      <c r="EL31">
        <v>11.5</v>
      </c>
      <c r="EM31">
        <v>3.97</v>
      </c>
      <c r="EN31">
        <v>68.8</v>
      </c>
      <c r="EO31">
        <v>12.100000000000001</v>
      </c>
      <c r="EP31">
        <v>3.33</v>
      </c>
      <c r="EQ31">
        <v>53.34</v>
      </c>
      <c r="ER31">
        <v>12</v>
      </c>
      <c r="ES31">
        <v>6.43</v>
      </c>
      <c r="ET31">
        <v>62.56</v>
      </c>
      <c r="EU31">
        <v>10</v>
      </c>
      <c r="EV31">
        <v>4.17</v>
      </c>
      <c r="EW31">
        <v>67.239999999999995</v>
      </c>
      <c r="EX31">
        <v>18.7</v>
      </c>
      <c r="EY31">
        <v>2.12</v>
      </c>
      <c r="EZ31">
        <v>69.960000000000008</v>
      </c>
      <c r="FA31">
        <v>7.9</v>
      </c>
      <c r="FB31">
        <v>5.1000000000000005</v>
      </c>
      <c r="FC31">
        <v>62.5</v>
      </c>
      <c r="FD31">
        <v>13.200000000000001</v>
      </c>
      <c r="FE31">
        <v>3.36</v>
      </c>
      <c r="FF31">
        <v>41.32</v>
      </c>
      <c r="FG31">
        <v>23.700000000000003</v>
      </c>
      <c r="FH31">
        <v>0.57999999999999996</v>
      </c>
      <c r="FK31">
        <v>6.2215100000000002E-2</v>
      </c>
      <c r="FL31">
        <v>6.1160899999999997E-2</v>
      </c>
      <c r="FM31">
        <v>5.5789199999999997E-2</v>
      </c>
      <c r="FN31">
        <v>4.2462300000000001E-2</v>
      </c>
      <c r="FO31">
        <v>7.06508E-2</v>
      </c>
      <c r="FP31">
        <v>3.96397E-2</v>
      </c>
      <c r="FQ31">
        <v>0.10598879999999999</v>
      </c>
      <c r="FR31">
        <v>5.3016599999999997E-2</v>
      </c>
      <c r="FS31">
        <v>2.5306700000000001E-2</v>
      </c>
      <c r="FT31">
        <v>-0.44359999999999999</v>
      </c>
    </row>
    <row r="32" spans="1:176">
      <c r="A32" s="1">
        <v>1975</v>
      </c>
      <c r="B32" s="1">
        <v>6</v>
      </c>
      <c r="C32">
        <v>4546.8</v>
      </c>
      <c r="D32">
        <v>3930.5</v>
      </c>
      <c r="E32">
        <v>40.159500000000001</v>
      </c>
      <c r="F32">
        <v>39.736499999999999</v>
      </c>
      <c r="G32">
        <v>39.263500000000001</v>
      </c>
      <c r="H32">
        <v>51.238900000000001</v>
      </c>
      <c r="I32">
        <v>35.188400000000001</v>
      </c>
      <c r="J32">
        <v>59.157699999999998</v>
      </c>
      <c r="K32">
        <v>19.657499999999999</v>
      </c>
      <c r="L32">
        <v>39.993099999999998</v>
      </c>
      <c r="M32">
        <v>21.6113</v>
      </c>
      <c r="N32">
        <v>57.571599999999997</v>
      </c>
      <c r="O32">
        <v>35.662199999999999</v>
      </c>
      <c r="P32">
        <v>52.3369</v>
      </c>
      <c r="Q32">
        <v>64.997200000000007</v>
      </c>
      <c r="R32">
        <v>53.1</v>
      </c>
      <c r="S32">
        <v>72.244900000000001</v>
      </c>
      <c r="U32">
        <v>93575</v>
      </c>
      <c r="V32">
        <v>85355</v>
      </c>
      <c r="W32">
        <v>8.8000000000000007</v>
      </c>
      <c r="X32">
        <v>15.3</v>
      </c>
      <c r="Y32">
        <v>2872</v>
      </c>
      <c r="Z32">
        <v>2526</v>
      </c>
      <c r="AA32">
        <v>2843</v>
      </c>
      <c r="AB32">
        <v>1538</v>
      </c>
      <c r="AC32">
        <v>1305</v>
      </c>
      <c r="AD32">
        <v>420909.26089999999</v>
      </c>
      <c r="AE32">
        <v>76520</v>
      </c>
      <c r="AF32">
        <v>21018</v>
      </c>
      <c r="AG32">
        <v>727.4</v>
      </c>
      <c r="AH32">
        <v>3526</v>
      </c>
      <c r="AI32">
        <v>16690</v>
      </c>
      <c r="AJ32">
        <v>10128</v>
      </c>
      <c r="AK32">
        <v>6562</v>
      </c>
      <c r="AL32">
        <v>55502</v>
      </c>
      <c r="AM32">
        <v>15541</v>
      </c>
      <c r="AN32">
        <v>3786.4</v>
      </c>
      <c r="AO32">
        <v>8579.2000000000007</v>
      </c>
      <c r="AP32">
        <v>4031</v>
      </c>
      <c r="AQ32">
        <v>14784</v>
      </c>
      <c r="AR32">
        <v>38.799999999999997</v>
      </c>
      <c r="AS32">
        <v>2.4</v>
      </c>
      <c r="AT32">
        <v>39.200000000000003</v>
      </c>
      <c r="AU32">
        <v>43.9</v>
      </c>
      <c r="AV32">
        <v>5.08</v>
      </c>
      <c r="AW32">
        <v>6.8</v>
      </c>
      <c r="AX32">
        <v>4.68</v>
      </c>
      <c r="AZ32">
        <v>1087</v>
      </c>
      <c r="BA32">
        <v>128</v>
      </c>
      <c r="BB32">
        <v>272</v>
      </c>
      <c r="BC32">
        <v>398</v>
      </c>
      <c r="BD32">
        <v>289</v>
      </c>
      <c r="BE32">
        <v>946</v>
      </c>
      <c r="BF32">
        <v>126</v>
      </c>
      <c r="BG32">
        <v>235</v>
      </c>
      <c r="BH32">
        <v>310</v>
      </c>
      <c r="BI32">
        <v>275</v>
      </c>
      <c r="BK32">
        <v>34.645000000000003</v>
      </c>
      <c r="BL32">
        <v>410868.12199999997</v>
      </c>
      <c r="BM32">
        <v>50645.346619999997</v>
      </c>
      <c r="BN32">
        <v>45.1</v>
      </c>
      <c r="BO32">
        <v>54.9</v>
      </c>
      <c r="BP32">
        <v>24.9</v>
      </c>
      <c r="BQ32">
        <v>28.7</v>
      </c>
      <c r="BR32">
        <v>37640.97683</v>
      </c>
      <c r="BS32">
        <v>10791.73609</v>
      </c>
      <c r="BT32">
        <v>158450.2101</v>
      </c>
      <c r="BU32">
        <v>276583.83730000001</v>
      </c>
      <c r="BV32">
        <v>1.6323178810000001</v>
      </c>
      <c r="BW32">
        <v>72.2</v>
      </c>
      <c r="BY32">
        <v>282.39999999999998</v>
      </c>
      <c r="BZ32">
        <v>963</v>
      </c>
      <c r="CA32">
        <v>1800</v>
      </c>
      <c r="CB32">
        <v>94.533000000000001</v>
      </c>
      <c r="CC32">
        <v>34.630000000000003</v>
      </c>
      <c r="CD32">
        <v>34403</v>
      </c>
      <c r="CE32">
        <v>184.63800000000001</v>
      </c>
      <c r="CF32">
        <v>131.85319999999999</v>
      </c>
      <c r="CG32">
        <v>182.45240000000001</v>
      </c>
      <c r="CH32">
        <v>0.13289562199999999</v>
      </c>
      <c r="CI32">
        <v>651</v>
      </c>
      <c r="CJ32">
        <v>10544</v>
      </c>
      <c r="CK32">
        <v>32197</v>
      </c>
      <c r="CL32">
        <v>187.67679999999999</v>
      </c>
      <c r="CN32">
        <v>5.55</v>
      </c>
      <c r="CO32">
        <v>5.67</v>
      </c>
      <c r="CP32">
        <v>5.34</v>
      </c>
      <c r="CQ32">
        <v>5.61</v>
      </c>
      <c r="CR32">
        <v>6.29</v>
      </c>
      <c r="CS32">
        <v>7.51</v>
      </c>
      <c r="CT32">
        <v>7.86</v>
      </c>
      <c r="CU32">
        <v>8.77</v>
      </c>
      <c r="CV32">
        <v>10.62</v>
      </c>
      <c r="CW32">
        <v>0.12</v>
      </c>
      <c r="CX32">
        <v>-0.21</v>
      </c>
      <c r="CY32">
        <v>0.06</v>
      </c>
      <c r="CZ32">
        <v>0.74</v>
      </c>
      <c r="DA32">
        <v>1.96</v>
      </c>
      <c r="DB32">
        <v>2.31</v>
      </c>
      <c r="DC32">
        <v>3.22</v>
      </c>
      <c r="DD32">
        <v>5.07</v>
      </c>
      <c r="DE32">
        <v>100.28619999999999</v>
      </c>
      <c r="DF32">
        <v>2.4946000000000002</v>
      </c>
      <c r="DG32">
        <v>293.46620000000001</v>
      </c>
      <c r="DH32">
        <v>2.2803</v>
      </c>
      <c r="DI32">
        <v>1.0264</v>
      </c>
      <c r="DK32">
        <v>57.9</v>
      </c>
      <c r="DL32">
        <v>57.8</v>
      </c>
      <c r="DM32">
        <v>57.3</v>
      </c>
      <c r="DN32">
        <v>61.5</v>
      </c>
      <c r="DO32">
        <v>11.16</v>
      </c>
      <c r="DP32">
        <v>69.5</v>
      </c>
      <c r="DQ32">
        <v>44</v>
      </c>
      <c r="DR32">
        <v>53.5</v>
      </c>
      <c r="DS32">
        <v>72.2</v>
      </c>
      <c r="DT32">
        <v>49.4</v>
      </c>
      <c r="DU32">
        <v>47.4</v>
      </c>
      <c r="DV32">
        <v>57.9</v>
      </c>
      <c r="DW32">
        <v>57.5</v>
      </c>
      <c r="DX32">
        <v>47.8</v>
      </c>
      <c r="DY32">
        <v>52.2</v>
      </c>
      <c r="DZ32">
        <v>55.8</v>
      </c>
      <c r="EA32">
        <v>53.9</v>
      </c>
      <c r="EB32">
        <v>30.195</v>
      </c>
      <c r="EC32">
        <v>74.040999999999997</v>
      </c>
      <c r="ED32">
        <v>35.548999999999999</v>
      </c>
      <c r="EE32">
        <v>23.004000000000001</v>
      </c>
      <c r="EH32">
        <v>75.91</v>
      </c>
      <c r="EI32">
        <v>12.100000000000001</v>
      </c>
      <c r="EJ32">
        <v>3.7800000000000002</v>
      </c>
      <c r="EK32">
        <v>76.52</v>
      </c>
      <c r="EL32">
        <v>12.200000000000001</v>
      </c>
      <c r="EM32">
        <v>3.77</v>
      </c>
      <c r="EN32">
        <v>72.97</v>
      </c>
      <c r="EO32">
        <v>13.100000000000001</v>
      </c>
      <c r="EP32">
        <v>3.13</v>
      </c>
      <c r="EQ32">
        <v>54.34</v>
      </c>
      <c r="ER32">
        <v>12.3</v>
      </c>
      <c r="ES32">
        <v>6.32</v>
      </c>
      <c r="ET32">
        <v>66.650000000000006</v>
      </c>
      <c r="EU32">
        <v>10.700000000000001</v>
      </c>
      <c r="EV32">
        <v>3.96</v>
      </c>
      <c r="EW32">
        <v>70.010000000000005</v>
      </c>
      <c r="EX32">
        <v>19.5</v>
      </c>
      <c r="EY32">
        <v>2.04</v>
      </c>
      <c r="EZ32">
        <v>70.83</v>
      </c>
      <c r="FA32">
        <v>8</v>
      </c>
      <c r="FB32">
        <v>5.07</v>
      </c>
      <c r="FC32">
        <v>69.960000000000008</v>
      </c>
      <c r="FD32">
        <v>14.8</v>
      </c>
      <c r="FE32">
        <v>3.04</v>
      </c>
      <c r="FF32">
        <v>35.590000000000003</v>
      </c>
      <c r="FG32">
        <v>21.200000000000003</v>
      </c>
      <c r="FH32">
        <v>0.68</v>
      </c>
      <c r="FK32">
        <v>9.7401100000000004E-2</v>
      </c>
      <c r="FL32">
        <v>9.5601900000000004E-2</v>
      </c>
      <c r="FM32">
        <v>7.3020199999999993E-2</v>
      </c>
      <c r="FN32">
        <v>5.8671300000000003E-2</v>
      </c>
      <c r="FO32">
        <v>0.1082504</v>
      </c>
      <c r="FP32">
        <v>5.86869E-2</v>
      </c>
      <c r="FQ32">
        <v>9.3048199999999998E-2</v>
      </c>
      <c r="FR32">
        <v>7.5551999999999994E-2</v>
      </c>
      <c r="FS32">
        <v>2.62878E-2</v>
      </c>
      <c r="FT32">
        <v>-0.60209999999999997</v>
      </c>
    </row>
    <row r="33" spans="1:176">
      <c r="A33" s="1">
        <v>1975</v>
      </c>
      <c r="B33" s="1">
        <v>7</v>
      </c>
      <c r="C33">
        <v>4498.3</v>
      </c>
      <c r="D33">
        <v>3930.6</v>
      </c>
      <c r="E33">
        <v>40.590899999999998</v>
      </c>
      <c r="F33">
        <v>40.3949</v>
      </c>
      <c r="G33">
        <v>39.979399999999998</v>
      </c>
      <c r="H33">
        <v>52.554499999999997</v>
      </c>
      <c r="I33">
        <v>36.990699999999997</v>
      </c>
      <c r="J33">
        <v>60.095999999999997</v>
      </c>
      <c r="K33">
        <v>19.812999999999999</v>
      </c>
      <c r="L33">
        <v>40.161499999999997</v>
      </c>
      <c r="M33">
        <v>21.628</v>
      </c>
      <c r="N33">
        <v>58.9604</v>
      </c>
      <c r="O33">
        <v>36.194600000000001</v>
      </c>
      <c r="P33">
        <v>52.677900000000001</v>
      </c>
      <c r="Q33">
        <v>66.653000000000006</v>
      </c>
      <c r="R33">
        <v>55.8</v>
      </c>
      <c r="S33">
        <v>73.188599999999994</v>
      </c>
      <c r="U33">
        <v>94021</v>
      </c>
      <c r="V33">
        <v>85894</v>
      </c>
      <c r="W33">
        <v>8.6</v>
      </c>
      <c r="X33">
        <v>15</v>
      </c>
      <c r="Y33">
        <v>2882</v>
      </c>
      <c r="Z33">
        <v>2268</v>
      </c>
      <c r="AA33">
        <v>2943</v>
      </c>
      <c r="AB33">
        <v>1542</v>
      </c>
      <c r="AC33">
        <v>1401</v>
      </c>
      <c r="AD33">
        <v>479313.45770000003</v>
      </c>
      <c r="AE33">
        <v>76769</v>
      </c>
      <c r="AF33">
        <v>20981</v>
      </c>
      <c r="AG33">
        <v>727.5</v>
      </c>
      <c r="AH33">
        <v>3501</v>
      </c>
      <c r="AI33">
        <v>16678</v>
      </c>
      <c r="AJ33">
        <v>10078</v>
      </c>
      <c r="AK33">
        <v>6600</v>
      </c>
      <c r="AL33">
        <v>55788</v>
      </c>
      <c r="AM33">
        <v>15589</v>
      </c>
      <c r="AN33">
        <v>3798.6</v>
      </c>
      <c r="AO33">
        <v>8611.2000000000007</v>
      </c>
      <c r="AP33">
        <v>4042</v>
      </c>
      <c r="AQ33">
        <v>14861</v>
      </c>
      <c r="AR33">
        <v>39.1</v>
      </c>
      <c r="AS33">
        <v>2.6</v>
      </c>
      <c r="AT33">
        <v>39.4</v>
      </c>
      <c r="AU33">
        <v>44.3</v>
      </c>
      <c r="AV33">
        <v>5.1100000000000003</v>
      </c>
      <c r="AW33">
        <v>6.82</v>
      </c>
      <c r="AX33">
        <v>4.71</v>
      </c>
      <c r="AZ33">
        <v>1226</v>
      </c>
      <c r="BA33">
        <v>189</v>
      </c>
      <c r="BB33">
        <v>311</v>
      </c>
      <c r="BC33">
        <v>431</v>
      </c>
      <c r="BD33">
        <v>295</v>
      </c>
      <c r="BE33">
        <v>1020</v>
      </c>
      <c r="BF33">
        <v>139</v>
      </c>
      <c r="BG33">
        <v>283</v>
      </c>
      <c r="BH33">
        <v>306</v>
      </c>
      <c r="BI33">
        <v>292</v>
      </c>
      <c r="BK33">
        <v>34.786000000000001</v>
      </c>
      <c r="BL33">
        <v>412908.48700000002</v>
      </c>
      <c r="BM33">
        <v>51436.61535</v>
      </c>
      <c r="BN33">
        <v>47.2</v>
      </c>
      <c r="BO33">
        <v>58.4</v>
      </c>
      <c r="BP33">
        <v>28.7</v>
      </c>
      <c r="BQ33">
        <v>24.6</v>
      </c>
      <c r="BR33">
        <v>41171.728860000003</v>
      </c>
      <c r="BS33">
        <v>12043.391009999999</v>
      </c>
      <c r="BT33">
        <v>158800.253</v>
      </c>
      <c r="BU33">
        <v>277080.65950000001</v>
      </c>
      <c r="BV33">
        <v>1.6116556289999999</v>
      </c>
      <c r="BW33">
        <v>72.2</v>
      </c>
      <c r="BY33">
        <v>283.7</v>
      </c>
      <c r="BZ33">
        <v>975.1</v>
      </c>
      <c r="CA33">
        <v>1805.7</v>
      </c>
      <c r="CB33">
        <v>94.296999999999997</v>
      </c>
      <c r="CC33">
        <v>34.875</v>
      </c>
      <c r="CD33">
        <v>34574</v>
      </c>
      <c r="CE33">
        <v>183.65100000000001</v>
      </c>
      <c r="CF33">
        <v>131.83000000000001</v>
      </c>
      <c r="CG33">
        <v>183.69370000000001</v>
      </c>
      <c r="CH33">
        <v>0.13409277999999999</v>
      </c>
      <c r="CI33">
        <v>657.3</v>
      </c>
      <c r="CJ33">
        <v>10695</v>
      </c>
      <c r="CK33">
        <v>32440</v>
      </c>
      <c r="CL33">
        <v>189.18610000000001</v>
      </c>
      <c r="CN33">
        <v>6.1</v>
      </c>
      <c r="CO33">
        <v>6.32</v>
      </c>
      <c r="CP33">
        <v>6.13</v>
      </c>
      <c r="CQ33">
        <v>6.5</v>
      </c>
      <c r="CR33">
        <v>7.11</v>
      </c>
      <c r="CS33">
        <v>7.92</v>
      </c>
      <c r="CT33">
        <v>8.06</v>
      </c>
      <c r="CU33">
        <v>8.84</v>
      </c>
      <c r="CV33">
        <v>10.55</v>
      </c>
      <c r="CW33">
        <v>0.22</v>
      </c>
      <c r="CX33">
        <v>0.03</v>
      </c>
      <c r="CY33">
        <v>0.4</v>
      </c>
      <c r="CZ33">
        <v>1.01</v>
      </c>
      <c r="DA33">
        <v>1.82</v>
      </c>
      <c r="DB33">
        <v>1.96</v>
      </c>
      <c r="DC33">
        <v>2.74</v>
      </c>
      <c r="DD33">
        <v>4.45</v>
      </c>
      <c r="DE33">
        <v>102.91800000000001</v>
      </c>
      <c r="DF33">
        <v>2.6141999999999999</v>
      </c>
      <c r="DG33">
        <v>296.3741</v>
      </c>
      <c r="DH33">
        <v>2.1844999999999999</v>
      </c>
      <c r="DI33">
        <v>1.0308999999999999</v>
      </c>
      <c r="DK33">
        <v>58.4</v>
      </c>
      <c r="DL33">
        <v>58.4</v>
      </c>
      <c r="DM33">
        <v>57.5</v>
      </c>
      <c r="DN33">
        <v>62.4</v>
      </c>
      <c r="DO33">
        <v>11.16</v>
      </c>
      <c r="DP33">
        <v>69.2</v>
      </c>
      <c r="DQ33">
        <v>53</v>
      </c>
      <c r="DR33">
        <v>54</v>
      </c>
      <c r="DS33">
        <v>72.599999999999994</v>
      </c>
      <c r="DT33">
        <v>50.2</v>
      </c>
      <c r="DU33">
        <v>47.8</v>
      </c>
      <c r="DV33">
        <v>58.6</v>
      </c>
      <c r="DW33">
        <v>57.9</v>
      </c>
      <c r="DX33">
        <v>48</v>
      </c>
      <c r="DY33">
        <v>52.6</v>
      </c>
      <c r="DZ33">
        <v>56.4</v>
      </c>
      <c r="EA33">
        <v>54.4</v>
      </c>
      <c r="EB33">
        <v>30.454000000000001</v>
      </c>
      <c r="EC33">
        <v>74.378</v>
      </c>
      <c r="ED33">
        <v>35.994999999999997</v>
      </c>
      <c r="EE33">
        <v>23.167999999999999</v>
      </c>
      <c r="EH33">
        <v>77.72</v>
      </c>
      <c r="EI33">
        <v>13</v>
      </c>
      <c r="EJ33">
        <v>3.73</v>
      </c>
      <c r="EK33">
        <v>78.239999999999995</v>
      </c>
      <c r="EL33">
        <v>13.100000000000001</v>
      </c>
      <c r="EM33">
        <v>3.73</v>
      </c>
      <c r="EN33">
        <v>75.94</v>
      </c>
      <c r="EO33">
        <v>13.5</v>
      </c>
      <c r="EP33">
        <v>3.0100000000000002</v>
      </c>
      <c r="EQ33">
        <v>58.4</v>
      </c>
      <c r="ER33">
        <v>13.8</v>
      </c>
      <c r="ES33">
        <v>5.87</v>
      </c>
      <c r="ET33">
        <v>69.86</v>
      </c>
      <c r="EU33">
        <v>11</v>
      </c>
      <c r="EV33">
        <v>3.7800000000000002</v>
      </c>
      <c r="EW33">
        <v>67.55</v>
      </c>
      <c r="EX33">
        <v>19.700000000000003</v>
      </c>
      <c r="EY33">
        <v>2.4</v>
      </c>
      <c r="EZ33">
        <v>76.66</v>
      </c>
      <c r="FA33">
        <v>8.5</v>
      </c>
      <c r="FB33">
        <v>4.7</v>
      </c>
      <c r="FC33">
        <v>71.8</v>
      </c>
      <c r="FD33">
        <v>15.5</v>
      </c>
      <c r="FE33">
        <v>2.96</v>
      </c>
      <c r="FF33">
        <v>36.06</v>
      </c>
      <c r="FG33">
        <v>21.5</v>
      </c>
      <c r="FH33">
        <v>0.67</v>
      </c>
      <c r="FK33">
        <v>8.5369600000000004E-2</v>
      </c>
      <c r="FL33">
        <v>8.5166599999999995E-2</v>
      </c>
      <c r="FM33">
        <v>7.8019599999999995E-2</v>
      </c>
      <c r="FN33">
        <v>5.75711E-2</v>
      </c>
      <c r="FO33">
        <v>7.9680699999999993E-2</v>
      </c>
      <c r="FP33">
        <v>5.0551100000000002E-2</v>
      </c>
      <c r="FQ33">
        <v>9.6234399999999998E-2</v>
      </c>
      <c r="FR33">
        <v>5.6041800000000003E-2</v>
      </c>
      <c r="FS33">
        <v>2.4772200000000001E-2</v>
      </c>
      <c r="FT33">
        <v>-0.61980000000000002</v>
      </c>
    </row>
    <row r="34" spans="1:176">
      <c r="A34" s="1">
        <v>1975</v>
      </c>
      <c r="B34" s="1">
        <v>8</v>
      </c>
      <c r="C34">
        <v>4531.2</v>
      </c>
      <c r="D34">
        <v>3963.1</v>
      </c>
      <c r="E34">
        <v>40.958399999999997</v>
      </c>
      <c r="F34">
        <v>40.524099999999997</v>
      </c>
      <c r="G34">
        <v>40.026699999999998</v>
      </c>
      <c r="H34">
        <v>52.806100000000001</v>
      </c>
      <c r="I34">
        <v>37.465899999999998</v>
      </c>
      <c r="J34">
        <v>60.190199999999997</v>
      </c>
      <c r="K34">
        <v>19.688800000000001</v>
      </c>
      <c r="L34">
        <v>40.791800000000002</v>
      </c>
      <c r="M34">
        <v>22.137599999999999</v>
      </c>
      <c r="N34">
        <v>59.717300000000002</v>
      </c>
      <c r="O34">
        <v>36.522599999999997</v>
      </c>
      <c r="P34">
        <v>53.053699999999999</v>
      </c>
      <c r="Q34">
        <v>66.256</v>
      </c>
      <c r="R34">
        <v>61.1</v>
      </c>
      <c r="S34">
        <v>73.713300000000004</v>
      </c>
      <c r="U34">
        <v>94162</v>
      </c>
      <c r="V34">
        <v>86234</v>
      </c>
      <c r="W34">
        <v>8.4</v>
      </c>
      <c r="X34">
        <v>15.6</v>
      </c>
      <c r="Y34">
        <v>2808</v>
      </c>
      <c r="Z34">
        <v>2371</v>
      </c>
      <c r="AA34">
        <v>2862</v>
      </c>
      <c r="AB34">
        <v>1390</v>
      </c>
      <c r="AC34">
        <v>1472</v>
      </c>
      <c r="AD34">
        <v>385322.87190000003</v>
      </c>
      <c r="AE34">
        <v>77155</v>
      </c>
      <c r="AF34">
        <v>21176</v>
      </c>
      <c r="AG34">
        <v>731.6</v>
      </c>
      <c r="AH34">
        <v>3547</v>
      </c>
      <c r="AI34">
        <v>16824</v>
      </c>
      <c r="AJ34">
        <v>10175</v>
      </c>
      <c r="AK34">
        <v>6649</v>
      </c>
      <c r="AL34">
        <v>55979</v>
      </c>
      <c r="AM34">
        <v>15641</v>
      </c>
      <c r="AN34">
        <v>3806.5</v>
      </c>
      <c r="AO34">
        <v>8652.9</v>
      </c>
      <c r="AP34">
        <v>4052</v>
      </c>
      <c r="AQ34">
        <v>14870</v>
      </c>
      <c r="AR34">
        <v>39.4</v>
      </c>
      <c r="AS34">
        <v>2.8</v>
      </c>
      <c r="AT34">
        <v>39.700000000000003</v>
      </c>
      <c r="AU34">
        <v>49.7</v>
      </c>
      <c r="AV34">
        <v>5.15</v>
      </c>
      <c r="AW34">
        <v>6.81</v>
      </c>
      <c r="AX34">
        <v>4.75</v>
      </c>
      <c r="AZ34">
        <v>1260</v>
      </c>
      <c r="BA34">
        <v>148</v>
      </c>
      <c r="BB34">
        <v>346</v>
      </c>
      <c r="BC34">
        <v>478</v>
      </c>
      <c r="BD34">
        <v>288</v>
      </c>
      <c r="BE34">
        <v>994</v>
      </c>
      <c r="BF34">
        <v>135</v>
      </c>
      <c r="BG34">
        <v>251</v>
      </c>
      <c r="BH34">
        <v>316</v>
      </c>
      <c r="BI34">
        <v>292</v>
      </c>
      <c r="BK34">
        <v>34.875</v>
      </c>
      <c r="BL34">
        <v>417752.70199999999</v>
      </c>
      <c r="BM34">
        <v>51991.436800000003</v>
      </c>
      <c r="BN34">
        <v>51.4</v>
      </c>
      <c r="BO34">
        <v>60.3</v>
      </c>
      <c r="BP34">
        <v>35.1</v>
      </c>
      <c r="BQ34">
        <v>28.1</v>
      </c>
      <c r="BR34">
        <v>41392.753559999997</v>
      </c>
      <c r="BS34">
        <v>11865.082630000001</v>
      </c>
      <c r="BT34">
        <v>158225.11439999999</v>
      </c>
      <c r="BU34">
        <v>278142.4952</v>
      </c>
      <c r="BV34">
        <v>1.590993377</v>
      </c>
      <c r="BW34">
        <v>82.4</v>
      </c>
      <c r="BY34">
        <v>284.10000000000002</v>
      </c>
      <c r="BZ34">
        <v>983.1</v>
      </c>
      <c r="CA34">
        <v>1813.8</v>
      </c>
      <c r="CB34">
        <v>94.71</v>
      </c>
      <c r="CC34">
        <v>34.46</v>
      </c>
      <c r="CD34">
        <v>34249</v>
      </c>
      <c r="CE34">
        <v>182.9282</v>
      </c>
      <c r="CF34">
        <v>131.93129999999999</v>
      </c>
      <c r="CG34">
        <v>184.04400000000001</v>
      </c>
      <c r="CH34">
        <v>0.13279746000000001</v>
      </c>
      <c r="CI34">
        <v>661.2</v>
      </c>
      <c r="CJ34">
        <v>10823</v>
      </c>
      <c r="CK34">
        <v>32478</v>
      </c>
      <c r="CL34">
        <v>192.31559999999999</v>
      </c>
      <c r="CN34">
        <v>6.14</v>
      </c>
      <c r="CO34">
        <v>6.59</v>
      </c>
      <c r="CP34">
        <v>6.44</v>
      </c>
      <c r="CQ34">
        <v>6.94</v>
      </c>
      <c r="CR34">
        <v>7.7</v>
      </c>
      <c r="CS34">
        <v>8.33</v>
      </c>
      <c r="CT34">
        <v>8.4</v>
      </c>
      <c r="CU34">
        <v>8.9499999999999993</v>
      </c>
      <c r="CV34">
        <v>10.59</v>
      </c>
      <c r="CW34">
        <v>0.45</v>
      </c>
      <c r="CX34">
        <v>0.3</v>
      </c>
      <c r="CY34">
        <v>0.8</v>
      </c>
      <c r="CZ34">
        <v>1.56</v>
      </c>
      <c r="DA34">
        <v>2.19</v>
      </c>
      <c r="DB34">
        <v>2.2599999999999998</v>
      </c>
      <c r="DC34">
        <v>2.81</v>
      </c>
      <c r="DD34">
        <v>4.45</v>
      </c>
      <c r="DE34">
        <v>104.82980000000001</v>
      </c>
      <c r="DF34">
        <v>2.6787000000000001</v>
      </c>
      <c r="DG34">
        <v>297.97620000000001</v>
      </c>
      <c r="DH34">
        <v>2.1143000000000001</v>
      </c>
      <c r="DI34">
        <v>1.0354000000000001</v>
      </c>
      <c r="DK34">
        <v>58.9</v>
      </c>
      <c r="DL34">
        <v>59</v>
      </c>
      <c r="DM34">
        <v>58</v>
      </c>
      <c r="DN34">
        <v>63</v>
      </c>
      <c r="DO34">
        <v>11.16</v>
      </c>
      <c r="DP34">
        <v>69.599999999999994</v>
      </c>
      <c r="DQ34">
        <v>68.8</v>
      </c>
      <c r="DR34">
        <v>54.2</v>
      </c>
      <c r="DS34">
        <v>72.599999999999994</v>
      </c>
      <c r="DT34">
        <v>50.6</v>
      </c>
      <c r="DU34">
        <v>48.1</v>
      </c>
      <c r="DV34">
        <v>58.7</v>
      </c>
      <c r="DW34">
        <v>58.2</v>
      </c>
      <c r="DX34">
        <v>48.3</v>
      </c>
      <c r="DY34">
        <v>52.8</v>
      </c>
      <c r="DZ34">
        <v>56.6</v>
      </c>
      <c r="EA34">
        <v>54.6</v>
      </c>
      <c r="EB34">
        <v>30.585999999999999</v>
      </c>
      <c r="EC34">
        <v>74.698999999999998</v>
      </c>
      <c r="ED34">
        <v>36.189</v>
      </c>
      <c r="EE34">
        <v>23.251999999999999</v>
      </c>
      <c r="EH34">
        <v>71.8</v>
      </c>
      <c r="EI34">
        <v>12</v>
      </c>
      <c r="EJ34">
        <v>4.0600000000000005</v>
      </c>
      <c r="EK34">
        <v>72.350000000000009</v>
      </c>
      <c r="EL34">
        <v>12.100000000000001</v>
      </c>
      <c r="EM34">
        <v>4.05</v>
      </c>
      <c r="EN34">
        <v>68.89</v>
      </c>
      <c r="EO34">
        <v>12.4</v>
      </c>
      <c r="EP34">
        <v>3.3200000000000003</v>
      </c>
      <c r="EQ34">
        <v>58.65</v>
      </c>
      <c r="ER34">
        <v>13.9</v>
      </c>
      <c r="ES34">
        <v>5.89</v>
      </c>
      <c r="ET34">
        <v>63.52</v>
      </c>
      <c r="EU34">
        <v>10</v>
      </c>
      <c r="EV34">
        <v>4.17</v>
      </c>
      <c r="EW34">
        <v>60.6</v>
      </c>
      <c r="EX34">
        <v>17.7</v>
      </c>
      <c r="EY34">
        <v>2.69</v>
      </c>
      <c r="EZ34">
        <v>69.960000000000008</v>
      </c>
      <c r="FA34">
        <v>7.8000000000000007</v>
      </c>
      <c r="FB34">
        <v>5.15</v>
      </c>
      <c r="FC34">
        <v>64.72</v>
      </c>
      <c r="FD34">
        <v>13.9</v>
      </c>
      <c r="FE34">
        <v>3.2800000000000002</v>
      </c>
      <c r="FF34">
        <v>33.369999999999997</v>
      </c>
      <c r="FG34">
        <v>21.1</v>
      </c>
      <c r="FH34">
        <v>0.72</v>
      </c>
      <c r="FK34">
        <v>5.5680399999999998E-2</v>
      </c>
      <c r="FL34">
        <v>5.5848500000000002E-2</v>
      </c>
      <c r="FM34">
        <v>4.1654900000000002E-2</v>
      </c>
      <c r="FN34">
        <v>5.0351100000000003E-2</v>
      </c>
      <c r="FO34">
        <v>4.2018199999999999E-2</v>
      </c>
      <c r="FP34">
        <v>3.7676300000000003E-2</v>
      </c>
      <c r="FQ34">
        <v>5.8269099999999997E-2</v>
      </c>
      <c r="FR34">
        <v>3.7030500000000001E-2</v>
      </c>
      <c r="FS34">
        <v>1.9847900000000002E-2</v>
      </c>
      <c r="FT34">
        <v>-0.58069999999999999</v>
      </c>
    </row>
    <row r="35" spans="1:176">
      <c r="A35" s="1">
        <v>1975</v>
      </c>
      <c r="B35" s="1">
        <v>9</v>
      </c>
      <c r="C35">
        <v>4543.1000000000004</v>
      </c>
      <c r="D35">
        <v>3975.7</v>
      </c>
      <c r="E35">
        <v>41.473199999999999</v>
      </c>
      <c r="F35">
        <v>41.034700000000001</v>
      </c>
      <c r="G35">
        <v>40.623100000000001</v>
      </c>
      <c r="H35">
        <v>53.549199999999999</v>
      </c>
      <c r="I35">
        <v>38.227499999999999</v>
      </c>
      <c r="J35">
        <v>60.884399999999999</v>
      </c>
      <c r="K35">
        <v>19.960100000000001</v>
      </c>
      <c r="L35">
        <v>41.303100000000001</v>
      </c>
      <c r="M35">
        <v>22.519500000000001</v>
      </c>
      <c r="N35">
        <v>61.177500000000002</v>
      </c>
      <c r="O35">
        <v>37.114199999999997</v>
      </c>
      <c r="P35">
        <v>53.236600000000003</v>
      </c>
      <c r="Q35">
        <v>69.0779</v>
      </c>
      <c r="R35">
        <v>62.3</v>
      </c>
      <c r="S35">
        <v>74.763499999999993</v>
      </c>
      <c r="U35">
        <v>94202</v>
      </c>
      <c r="V35">
        <v>86279</v>
      </c>
      <c r="W35">
        <v>8.4</v>
      </c>
      <c r="X35">
        <v>16.100000000000001</v>
      </c>
      <c r="Y35">
        <v>2878</v>
      </c>
      <c r="Z35">
        <v>2357</v>
      </c>
      <c r="AA35">
        <v>2906</v>
      </c>
      <c r="AB35">
        <v>1308</v>
      </c>
      <c r="AC35">
        <v>1598</v>
      </c>
      <c r="AD35">
        <v>337463.58059999999</v>
      </c>
      <c r="AE35">
        <v>77230</v>
      </c>
      <c r="AF35">
        <v>21284</v>
      </c>
      <c r="AG35">
        <v>732.9</v>
      </c>
      <c r="AH35">
        <v>3573</v>
      </c>
      <c r="AI35">
        <v>16904</v>
      </c>
      <c r="AJ35">
        <v>10204</v>
      </c>
      <c r="AK35">
        <v>6700</v>
      </c>
      <c r="AL35">
        <v>55946</v>
      </c>
      <c r="AM35">
        <v>15658</v>
      </c>
      <c r="AN35">
        <v>3826</v>
      </c>
      <c r="AO35">
        <v>8654.7999999999993</v>
      </c>
      <c r="AP35">
        <v>4062</v>
      </c>
      <c r="AQ35">
        <v>14824</v>
      </c>
      <c r="AR35">
        <v>39.4</v>
      </c>
      <c r="AS35">
        <v>2.8</v>
      </c>
      <c r="AT35">
        <v>39.799999999999997</v>
      </c>
      <c r="AU35">
        <v>53.5</v>
      </c>
      <c r="AV35">
        <v>5.17</v>
      </c>
      <c r="AW35">
        <v>6.83</v>
      </c>
      <c r="AX35">
        <v>4.78</v>
      </c>
      <c r="AZ35">
        <v>1264</v>
      </c>
      <c r="BA35">
        <v>147</v>
      </c>
      <c r="BB35">
        <v>307</v>
      </c>
      <c r="BC35">
        <v>503</v>
      </c>
      <c r="BD35">
        <v>307</v>
      </c>
      <c r="BE35">
        <v>1064</v>
      </c>
      <c r="BF35">
        <v>148</v>
      </c>
      <c r="BG35">
        <v>262</v>
      </c>
      <c r="BH35">
        <v>334</v>
      </c>
      <c r="BI35">
        <v>320</v>
      </c>
      <c r="BK35">
        <v>34.963000000000001</v>
      </c>
      <c r="BL35">
        <v>418753.054</v>
      </c>
      <c r="BM35">
        <v>52093.067649999997</v>
      </c>
      <c r="BN35">
        <v>54.4</v>
      </c>
      <c r="BO35">
        <v>60.4</v>
      </c>
      <c r="BP35">
        <v>43.8</v>
      </c>
      <c r="BQ35">
        <v>34.200000000000003</v>
      </c>
      <c r="BR35">
        <v>41301.522089999999</v>
      </c>
      <c r="BS35">
        <v>11391.924429999999</v>
      </c>
      <c r="BT35">
        <v>157276.08799999999</v>
      </c>
      <c r="BU35">
        <v>279506.32079999999</v>
      </c>
      <c r="BV35">
        <v>1.590993377</v>
      </c>
      <c r="BW35">
        <v>82.4</v>
      </c>
      <c r="BY35">
        <v>285.7</v>
      </c>
      <c r="BZ35">
        <v>991.5</v>
      </c>
      <c r="CA35">
        <v>1815.9</v>
      </c>
      <c r="CB35">
        <v>95.224000000000004</v>
      </c>
      <c r="CC35">
        <v>34.637</v>
      </c>
      <c r="CD35">
        <v>34241</v>
      </c>
      <c r="CE35">
        <v>182.822</v>
      </c>
      <c r="CF35">
        <v>132.13249999999999</v>
      </c>
      <c r="CG35">
        <v>184.9384</v>
      </c>
      <c r="CH35">
        <v>0.132439416</v>
      </c>
      <c r="CI35">
        <v>666.2</v>
      </c>
      <c r="CJ35">
        <v>10829</v>
      </c>
      <c r="CK35">
        <v>32358</v>
      </c>
      <c r="CL35">
        <v>196.38630000000001</v>
      </c>
      <c r="CN35">
        <v>6.24</v>
      </c>
      <c r="CO35">
        <v>6.79</v>
      </c>
      <c r="CP35">
        <v>6.42</v>
      </c>
      <c r="CQ35">
        <v>6.92</v>
      </c>
      <c r="CR35">
        <v>7.75</v>
      </c>
      <c r="CS35">
        <v>8.3699999999999992</v>
      </c>
      <c r="CT35">
        <v>8.43</v>
      </c>
      <c r="CU35">
        <v>8.9499999999999993</v>
      </c>
      <c r="CV35">
        <v>10.61</v>
      </c>
      <c r="CW35">
        <v>0.55000000000000004</v>
      </c>
      <c r="CX35">
        <v>0.18</v>
      </c>
      <c r="CY35">
        <v>0.68</v>
      </c>
      <c r="CZ35">
        <v>1.51</v>
      </c>
      <c r="DA35">
        <v>2.13</v>
      </c>
      <c r="DB35">
        <v>2.19</v>
      </c>
      <c r="DC35">
        <v>2.71</v>
      </c>
      <c r="DD35">
        <v>4.37</v>
      </c>
      <c r="DE35">
        <v>105.587</v>
      </c>
      <c r="DF35">
        <v>2.7099000000000002</v>
      </c>
      <c r="DG35">
        <v>299.90899999999999</v>
      </c>
      <c r="DH35">
        <v>2.0834000000000001</v>
      </c>
      <c r="DI35">
        <v>1.0263</v>
      </c>
      <c r="DK35">
        <v>59.3</v>
      </c>
      <c r="DL35">
        <v>59.4</v>
      </c>
      <c r="DM35">
        <v>58.2</v>
      </c>
      <c r="DN35">
        <v>64.5</v>
      </c>
      <c r="DO35">
        <v>11.16</v>
      </c>
      <c r="DP35">
        <v>70.599999999999994</v>
      </c>
      <c r="DQ35">
        <v>73.599999999999994</v>
      </c>
      <c r="DR35">
        <v>54.6</v>
      </c>
      <c r="DS35">
        <v>72.7</v>
      </c>
      <c r="DT35">
        <v>51.4</v>
      </c>
      <c r="DU35">
        <v>48.5</v>
      </c>
      <c r="DV35">
        <v>59</v>
      </c>
      <c r="DW35">
        <v>58.5</v>
      </c>
      <c r="DX35">
        <v>48.7</v>
      </c>
      <c r="DY35">
        <v>53.2</v>
      </c>
      <c r="DZ35">
        <v>56.9</v>
      </c>
      <c r="EA35">
        <v>55</v>
      </c>
      <c r="EB35">
        <v>30.736999999999998</v>
      </c>
      <c r="EC35">
        <v>75.069000000000003</v>
      </c>
      <c r="ED35">
        <v>36.238</v>
      </c>
      <c r="EE35">
        <v>23.422999999999998</v>
      </c>
      <c r="EH35">
        <v>70.64</v>
      </c>
      <c r="EI35">
        <v>11.8</v>
      </c>
      <c r="EJ35">
        <v>4.12</v>
      </c>
      <c r="EK35">
        <v>71.39</v>
      </c>
      <c r="EL35">
        <v>12</v>
      </c>
      <c r="EM35">
        <v>4.0999999999999996</v>
      </c>
      <c r="EN35">
        <v>68.08</v>
      </c>
      <c r="EO35">
        <v>12.3</v>
      </c>
      <c r="EP35">
        <v>3.37</v>
      </c>
      <c r="EQ35">
        <v>56.82</v>
      </c>
      <c r="ER35">
        <v>13.4</v>
      </c>
      <c r="ES35">
        <v>6.08</v>
      </c>
      <c r="ET35">
        <v>59.370000000000005</v>
      </c>
      <c r="EU35">
        <v>9.4</v>
      </c>
      <c r="EV35">
        <v>4.4800000000000004</v>
      </c>
      <c r="EW35">
        <v>59.45</v>
      </c>
      <c r="EX35">
        <v>17.400000000000002</v>
      </c>
      <c r="EY35">
        <v>2.74</v>
      </c>
      <c r="EZ35">
        <v>66.510000000000005</v>
      </c>
      <c r="FA35">
        <v>7.4</v>
      </c>
      <c r="FB35">
        <v>5.43</v>
      </c>
      <c r="FC35">
        <v>60.46</v>
      </c>
      <c r="FD35">
        <v>13</v>
      </c>
      <c r="FE35">
        <v>3.5300000000000002</v>
      </c>
      <c r="FF35">
        <v>29.88</v>
      </c>
      <c r="FG35">
        <v>18.3</v>
      </c>
      <c r="FH35">
        <v>0.81</v>
      </c>
      <c r="FK35">
        <v>5.61054E-2</v>
      </c>
      <c r="FL35">
        <v>5.6424799999999997E-2</v>
      </c>
      <c r="FM35">
        <v>4.2623399999999999E-2</v>
      </c>
      <c r="FN35">
        <v>4.2735000000000002E-2</v>
      </c>
      <c r="FO35">
        <v>4.8735500000000001E-2</v>
      </c>
      <c r="FP35">
        <v>3.7858099999999999E-2</v>
      </c>
      <c r="FQ35">
        <v>6.90915E-2</v>
      </c>
      <c r="FR35">
        <v>3.86868E-2</v>
      </c>
      <c r="FS35">
        <v>2.4032000000000001E-2</v>
      </c>
      <c r="FT35">
        <v>-0.35220000000000001</v>
      </c>
    </row>
    <row r="36" spans="1:176">
      <c r="A36" s="1">
        <v>1975</v>
      </c>
      <c r="B36" s="1">
        <v>10</v>
      </c>
      <c r="C36">
        <v>4563.7</v>
      </c>
      <c r="D36">
        <v>3992.1</v>
      </c>
      <c r="E36">
        <v>41.641800000000003</v>
      </c>
      <c r="F36">
        <v>41.148400000000002</v>
      </c>
      <c r="G36">
        <v>40.695799999999998</v>
      </c>
      <c r="H36">
        <v>53.614199999999997</v>
      </c>
      <c r="I36">
        <v>38.046900000000001</v>
      </c>
      <c r="J36">
        <v>61.104999999999997</v>
      </c>
      <c r="K36">
        <v>20.0258</v>
      </c>
      <c r="L36">
        <v>41.530799999999999</v>
      </c>
      <c r="M36">
        <v>22.459199999999999</v>
      </c>
      <c r="N36">
        <v>62.149500000000003</v>
      </c>
      <c r="O36">
        <v>37.301900000000003</v>
      </c>
      <c r="P36">
        <v>51.791400000000003</v>
      </c>
      <c r="Q36">
        <v>67.162800000000004</v>
      </c>
      <c r="R36">
        <v>62.3</v>
      </c>
      <c r="S36">
        <v>74.993799999999993</v>
      </c>
      <c r="U36">
        <v>94267</v>
      </c>
      <c r="V36">
        <v>86370</v>
      </c>
      <c r="W36">
        <v>8.4</v>
      </c>
      <c r="X36">
        <v>15.4</v>
      </c>
      <c r="Y36">
        <v>2962</v>
      </c>
      <c r="Z36">
        <v>2392</v>
      </c>
      <c r="AA36">
        <v>2689</v>
      </c>
      <c r="AB36">
        <v>1241</v>
      </c>
      <c r="AC36">
        <v>1448</v>
      </c>
      <c r="AD36">
        <v>364628.48190000001</v>
      </c>
      <c r="AE36">
        <v>77535</v>
      </c>
      <c r="AF36">
        <v>21384</v>
      </c>
      <c r="AG36">
        <v>737.6</v>
      </c>
      <c r="AH36">
        <v>3587</v>
      </c>
      <c r="AI36">
        <v>16984</v>
      </c>
      <c r="AJ36">
        <v>10207</v>
      </c>
      <c r="AK36">
        <v>6777</v>
      </c>
      <c r="AL36">
        <v>56151</v>
      </c>
      <c r="AM36">
        <v>15692</v>
      </c>
      <c r="AN36">
        <v>3830.5</v>
      </c>
      <c r="AO36">
        <v>8684.2999999999993</v>
      </c>
      <c r="AP36">
        <v>4072</v>
      </c>
      <c r="AQ36">
        <v>14900</v>
      </c>
      <c r="AR36">
        <v>39.5</v>
      </c>
      <c r="AS36">
        <v>2.7</v>
      </c>
      <c r="AT36">
        <v>39.9</v>
      </c>
      <c r="AU36">
        <v>48.9</v>
      </c>
      <c r="AV36">
        <v>5.18</v>
      </c>
      <c r="AW36">
        <v>6.81</v>
      </c>
      <c r="AX36">
        <v>4.8</v>
      </c>
      <c r="AZ36">
        <v>1344</v>
      </c>
      <c r="BA36">
        <v>149</v>
      </c>
      <c r="BB36">
        <v>351</v>
      </c>
      <c r="BC36">
        <v>495</v>
      </c>
      <c r="BD36">
        <v>349</v>
      </c>
      <c r="BE36">
        <v>1096</v>
      </c>
      <c r="BF36">
        <v>139</v>
      </c>
      <c r="BG36">
        <v>278</v>
      </c>
      <c r="BH36">
        <v>341</v>
      </c>
      <c r="BI36">
        <v>338</v>
      </c>
      <c r="BK36">
        <v>34.957000000000001</v>
      </c>
      <c r="BL36">
        <v>419264.24699999997</v>
      </c>
      <c r="BM36">
        <v>52438.40511</v>
      </c>
      <c r="BN36">
        <v>55.5</v>
      </c>
      <c r="BO36">
        <v>64.2</v>
      </c>
      <c r="BP36">
        <v>44.8</v>
      </c>
      <c r="BQ36">
        <v>41.9</v>
      </c>
      <c r="BR36">
        <v>40681.712390000001</v>
      </c>
      <c r="BS36">
        <v>11597.037350000001</v>
      </c>
      <c r="BT36">
        <v>155864.47089999999</v>
      </c>
      <c r="BU36">
        <v>280987.04580000002</v>
      </c>
      <c r="BV36">
        <v>1.580662252</v>
      </c>
      <c r="BW36">
        <v>77.600000000000009</v>
      </c>
      <c r="BY36">
        <v>285.39999999999998</v>
      </c>
      <c r="BZ36">
        <v>997.8</v>
      </c>
      <c r="CA36">
        <v>1817.5</v>
      </c>
      <c r="CB36">
        <v>95.331999999999994</v>
      </c>
      <c r="CC36">
        <v>34.634</v>
      </c>
      <c r="CD36">
        <v>34444</v>
      </c>
      <c r="CE36">
        <v>182.71420000000001</v>
      </c>
      <c r="CF36">
        <v>132.863</v>
      </c>
      <c r="CG36">
        <v>185.6232</v>
      </c>
      <c r="CH36">
        <v>0.13156368299999999</v>
      </c>
      <c r="CI36">
        <v>668.8</v>
      </c>
      <c r="CJ36">
        <v>10893</v>
      </c>
      <c r="CK36">
        <v>32298</v>
      </c>
      <c r="CL36">
        <v>197.80520000000001</v>
      </c>
      <c r="CN36">
        <v>5.82</v>
      </c>
      <c r="CO36">
        <v>6.35</v>
      </c>
      <c r="CP36">
        <v>5.96</v>
      </c>
      <c r="CQ36">
        <v>6.25</v>
      </c>
      <c r="CR36">
        <v>6.95</v>
      </c>
      <c r="CS36">
        <v>7.97</v>
      </c>
      <c r="CT36">
        <v>8.14</v>
      </c>
      <c r="CU36">
        <v>8.86</v>
      </c>
      <c r="CV36">
        <v>10.62</v>
      </c>
      <c r="CW36">
        <v>0.53</v>
      </c>
      <c r="CX36">
        <v>0.14000000000000001</v>
      </c>
      <c r="CY36">
        <v>0.43</v>
      </c>
      <c r="CZ36">
        <v>1.1299999999999999</v>
      </c>
      <c r="DA36">
        <v>2.15</v>
      </c>
      <c r="DB36">
        <v>2.3199999999999998</v>
      </c>
      <c r="DC36">
        <v>3.04</v>
      </c>
      <c r="DD36">
        <v>4.8</v>
      </c>
      <c r="DE36">
        <v>105.515</v>
      </c>
      <c r="DF36">
        <v>2.6631</v>
      </c>
      <c r="DG36">
        <v>302.33640000000003</v>
      </c>
      <c r="DH36">
        <v>2.0568</v>
      </c>
      <c r="DI36">
        <v>1.0250999999999999</v>
      </c>
      <c r="DK36">
        <v>59.8</v>
      </c>
      <c r="DL36">
        <v>59.9</v>
      </c>
      <c r="DM36">
        <v>58.8</v>
      </c>
      <c r="DN36">
        <v>65.099999999999994</v>
      </c>
      <c r="DO36">
        <v>11.16</v>
      </c>
      <c r="DP36">
        <v>70.599999999999994</v>
      </c>
      <c r="DQ36">
        <v>75.3</v>
      </c>
      <c r="DR36">
        <v>54.9</v>
      </c>
      <c r="DS36">
        <v>73</v>
      </c>
      <c r="DT36">
        <v>51.7</v>
      </c>
      <c r="DU36">
        <v>48.9</v>
      </c>
      <c r="DV36">
        <v>59.4</v>
      </c>
      <c r="DW36">
        <v>58.7</v>
      </c>
      <c r="DX36">
        <v>49</v>
      </c>
      <c r="DY36">
        <v>53.5</v>
      </c>
      <c r="DZ36">
        <v>57.3</v>
      </c>
      <c r="EA36">
        <v>55.3</v>
      </c>
      <c r="EB36">
        <v>30.916</v>
      </c>
      <c r="EC36">
        <v>75.426000000000002</v>
      </c>
      <c r="ED36">
        <v>36.472000000000001</v>
      </c>
      <c r="EE36">
        <v>23.556000000000001</v>
      </c>
      <c r="EH36">
        <v>67.099999999999994</v>
      </c>
      <c r="EI36">
        <v>11.3</v>
      </c>
      <c r="EJ36">
        <v>4.3600000000000003</v>
      </c>
      <c r="EK36">
        <v>67.900000000000006</v>
      </c>
      <c r="EL36">
        <v>11.5</v>
      </c>
      <c r="EM36">
        <v>4.33</v>
      </c>
      <c r="EN36">
        <v>63.57</v>
      </c>
      <c r="EO36">
        <v>11.3</v>
      </c>
      <c r="EP36">
        <v>3.61</v>
      </c>
      <c r="EQ36">
        <v>54.88</v>
      </c>
      <c r="ER36">
        <v>11.8</v>
      </c>
      <c r="ES36">
        <v>6.3</v>
      </c>
      <c r="ET36">
        <v>55.1</v>
      </c>
      <c r="EU36">
        <v>8.6</v>
      </c>
      <c r="EV36">
        <v>4.8899999999999997</v>
      </c>
      <c r="EW36">
        <v>57.74</v>
      </c>
      <c r="EX36">
        <v>16.8</v>
      </c>
      <c r="EY36">
        <v>2.82</v>
      </c>
      <c r="EZ36">
        <v>59.83</v>
      </c>
      <c r="FA36">
        <v>6.7</v>
      </c>
      <c r="FB36">
        <v>6.04</v>
      </c>
      <c r="FC36">
        <v>57.120000000000005</v>
      </c>
      <c r="FD36">
        <v>12.100000000000001</v>
      </c>
      <c r="FE36">
        <v>3.79</v>
      </c>
      <c r="FF36">
        <v>27.92</v>
      </c>
      <c r="FG36">
        <v>17.100000000000001</v>
      </c>
      <c r="FH36">
        <v>2.17</v>
      </c>
      <c r="FK36">
        <v>6.30555E-2</v>
      </c>
      <c r="FL36">
        <v>6.2883800000000004E-2</v>
      </c>
      <c r="FM36">
        <v>5.27573E-2</v>
      </c>
      <c r="FN36">
        <v>4.7357499999999997E-2</v>
      </c>
      <c r="FO36">
        <v>5.7360000000000001E-2</v>
      </c>
      <c r="FP36">
        <v>3.8661599999999997E-2</v>
      </c>
      <c r="FQ36">
        <v>6.5463400000000005E-2</v>
      </c>
      <c r="FR36">
        <v>5.2858700000000002E-2</v>
      </c>
      <c r="FS36">
        <v>2.1624399999999998E-2</v>
      </c>
      <c r="FT36">
        <v>-0.2253</v>
      </c>
    </row>
    <row r="37" spans="1:176">
      <c r="A37" s="1">
        <v>1975</v>
      </c>
      <c r="B37" s="1">
        <v>11</v>
      </c>
      <c r="C37">
        <v>4563.5</v>
      </c>
      <c r="D37">
        <v>4001</v>
      </c>
      <c r="E37">
        <v>41.750700000000002</v>
      </c>
      <c r="F37">
        <v>41.197800000000001</v>
      </c>
      <c r="G37">
        <v>40.720999999999997</v>
      </c>
      <c r="H37">
        <v>53.831200000000003</v>
      </c>
      <c r="I37">
        <v>38.091700000000003</v>
      </c>
      <c r="J37">
        <v>61.422600000000003</v>
      </c>
      <c r="K37">
        <v>20.038699999999999</v>
      </c>
      <c r="L37">
        <v>41.705199999999998</v>
      </c>
      <c r="M37">
        <v>22.544499999999999</v>
      </c>
      <c r="N37">
        <v>62.525700000000001</v>
      </c>
      <c r="O37">
        <v>37.4039</v>
      </c>
      <c r="P37">
        <v>51.241399999999999</v>
      </c>
      <c r="Q37">
        <v>67.679699999999997</v>
      </c>
      <c r="R37">
        <v>60</v>
      </c>
      <c r="S37">
        <v>75.047600000000003</v>
      </c>
      <c r="U37">
        <v>94250</v>
      </c>
      <c r="V37">
        <v>86456</v>
      </c>
      <c r="W37">
        <v>8.3000000000000007</v>
      </c>
      <c r="X37">
        <v>16.600000000000001</v>
      </c>
      <c r="Y37">
        <v>2718</v>
      </c>
      <c r="Z37">
        <v>2345</v>
      </c>
      <c r="AA37">
        <v>2789</v>
      </c>
      <c r="AB37">
        <v>1144</v>
      </c>
      <c r="AC37">
        <v>1645</v>
      </c>
      <c r="AD37">
        <v>399294.87829999998</v>
      </c>
      <c r="AE37">
        <v>77680</v>
      </c>
      <c r="AF37">
        <v>21442</v>
      </c>
      <c r="AG37">
        <v>737.8</v>
      </c>
      <c r="AH37">
        <v>3604</v>
      </c>
      <c r="AI37">
        <v>17025</v>
      </c>
      <c r="AJ37">
        <v>10241</v>
      </c>
      <c r="AK37">
        <v>6784</v>
      </c>
      <c r="AL37">
        <v>56238</v>
      </c>
      <c r="AM37">
        <v>15720</v>
      </c>
      <c r="AN37">
        <v>3840.6</v>
      </c>
      <c r="AO37">
        <v>8697.7999999999993</v>
      </c>
      <c r="AP37">
        <v>4076</v>
      </c>
      <c r="AQ37">
        <v>14903</v>
      </c>
      <c r="AR37">
        <v>39.5</v>
      </c>
      <c r="AS37">
        <v>2.8</v>
      </c>
      <c r="AT37">
        <v>39.9</v>
      </c>
      <c r="AU37">
        <v>49.8</v>
      </c>
      <c r="AV37">
        <v>5.22</v>
      </c>
      <c r="AW37">
        <v>6.87</v>
      </c>
      <c r="AX37">
        <v>4.83</v>
      </c>
      <c r="AZ37">
        <v>1360</v>
      </c>
      <c r="BA37">
        <v>163</v>
      </c>
      <c r="BB37">
        <v>333</v>
      </c>
      <c r="BC37">
        <v>540</v>
      </c>
      <c r="BD37">
        <v>324</v>
      </c>
      <c r="BE37">
        <v>1110</v>
      </c>
      <c r="BF37">
        <v>141</v>
      </c>
      <c r="BG37">
        <v>285</v>
      </c>
      <c r="BH37">
        <v>347</v>
      </c>
      <c r="BI37">
        <v>337</v>
      </c>
      <c r="BK37">
        <v>35.22</v>
      </c>
      <c r="BL37">
        <v>418649.49400000001</v>
      </c>
      <c r="BM37">
        <v>52656.185490000003</v>
      </c>
      <c r="BN37">
        <v>54.5</v>
      </c>
      <c r="BO37">
        <v>62.2</v>
      </c>
      <c r="BP37">
        <v>46.8</v>
      </c>
      <c r="BQ37">
        <v>38.799999999999997</v>
      </c>
      <c r="BR37">
        <v>41089.902690000003</v>
      </c>
      <c r="BS37">
        <v>11594.70652</v>
      </c>
      <c r="BT37">
        <v>155284.56330000001</v>
      </c>
      <c r="BU37">
        <v>280782.47200000001</v>
      </c>
      <c r="BV37">
        <v>1.590993377</v>
      </c>
      <c r="BW37">
        <v>77.600000000000009</v>
      </c>
      <c r="BY37">
        <v>286.8</v>
      </c>
      <c r="BZ37">
        <v>1006.9</v>
      </c>
      <c r="CA37">
        <v>1820.8</v>
      </c>
      <c r="CB37">
        <v>96.17</v>
      </c>
      <c r="CC37">
        <v>34.576000000000001</v>
      </c>
      <c r="CD37">
        <v>34516</v>
      </c>
      <c r="CE37">
        <v>182.6189</v>
      </c>
      <c r="CF37">
        <v>133.3819</v>
      </c>
      <c r="CG37">
        <v>186.78970000000001</v>
      </c>
      <c r="CH37">
        <v>0.13155130600000001</v>
      </c>
      <c r="CI37">
        <v>674.3</v>
      </c>
      <c r="CJ37">
        <v>10975</v>
      </c>
      <c r="CK37">
        <v>32403</v>
      </c>
      <c r="CL37">
        <v>200.8638</v>
      </c>
      <c r="CN37">
        <v>5.22</v>
      </c>
      <c r="CO37">
        <v>5.78</v>
      </c>
      <c r="CP37">
        <v>5.48</v>
      </c>
      <c r="CQ37">
        <v>5.8</v>
      </c>
      <c r="CR37">
        <v>6.49</v>
      </c>
      <c r="CS37">
        <v>7.8</v>
      </c>
      <c r="CT37">
        <v>8.0500000000000007</v>
      </c>
      <c r="CU37">
        <v>8.7799999999999994</v>
      </c>
      <c r="CV37">
        <v>10.56</v>
      </c>
      <c r="CW37">
        <v>0.56000000000000005</v>
      </c>
      <c r="CX37">
        <v>0.26</v>
      </c>
      <c r="CY37">
        <v>0.57999999999999996</v>
      </c>
      <c r="CZ37">
        <v>1.27</v>
      </c>
      <c r="DA37">
        <v>2.58</v>
      </c>
      <c r="DB37">
        <v>2.83</v>
      </c>
      <c r="DC37">
        <v>3.56</v>
      </c>
      <c r="DD37">
        <v>5.34</v>
      </c>
      <c r="DE37">
        <v>105.28</v>
      </c>
      <c r="DF37">
        <v>2.6537999999999999</v>
      </c>
      <c r="DG37">
        <v>302.5453</v>
      </c>
      <c r="DH37">
        <v>2.0484</v>
      </c>
      <c r="DI37">
        <v>1.0139</v>
      </c>
      <c r="DK37">
        <v>60</v>
      </c>
      <c r="DL37">
        <v>60.1</v>
      </c>
      <c r="DM37">
        <v>59</v>
      </c>
      <c r="DN37">
        <v>64.400000000000006</v>
      </c>
      <c r="DO37">
        <v>11.16</v>
      </c>
      <c r="DP37">
        <v>70.400000000000006</v>
      </c>
      <c r="DQ37">
        <v>70.8</v>
      </c>
      <c r="DR37">
        <v>55.3</v>
      </c>
      <c r="DS37">
        <v>73.2</v>
      </c>
      <c r="DT37">
        <v>52.4</v>
      </c>
      <c r="DU37">
        <v>48.8</v>
      </c>
      <c r="DV37">
        <v>59.7</v>
      </c>
      <c r="DW37">
        <v>58.9</v>
      </c>
      <c r="DX37">
        <v>49.6</v>
      </c>
      <c r="DY37">
        <v>53.9</v>
      </c>
      <c r="DZ37">
        <v>57.5</v>
      </c>
      <c r="EA37">
        <v>55.7</v>
      </c>
      <c r="EB37">
        <v>31.114000000000001</v>
      </c>
      <c r="EC37">
        <v>75.766000000000005</v>
      </c>
      <c r="ED37">
        <v>36.615000000000002</v>
      </c>
      <c r="EE37">
        <v>23.757000000000001</v>
      </c>
      <c r="EH37">
        <v>72.040000000000006</v>
      </c>
      <c r="EI37">
        <v>12.100000000000001</v>
      </c>
      <c r="EJ37">
        <v>4.07</v>
      </c>
      <c r="EK37">
        <v>72.930000000000007</v>
      </c>
      <c r="EL37">
        <v>12.3</v>
      </c>
      <c r="EM37">
        <v>4.04</v>
      </c>
      <c r="EN37">
        <v>69.040000000000006</v>
      </c>
      <c r="EO37">
        <v>12.700000000000001</v>
      </c>
      <c r="EP37">
        <v>3.38</v>
      </c>
      <c r="EQ37">
        <v>60.5</v>
      </c>
      <c r="ER37">
        <v>13</v>
      </c>
      <c r="ES37">
        <v>5.72</v>
      </c>
      <c r="ET37">
        <v>58.6</v>
      </c>
      <c r="EU37">
        <v>9.1</v>
      </c>
      <c r="EV37">
        <v>4.57</v>
      </c>
      <c r="EW37">
        <v>63.690000000000005</v>
      </c>
      <c r="EX37">
        <v>18.600000000000001</v>
      </c>
      <c r="EY37">
        <v>2.56</v>
      </c>
      <c r="EZ37">
        <v>60.76</v>
      </c>
      <c r="FA37">
        <v>6.8000000000000007</v>
      </c>
      <c r="FB37">
        <v>5.96</v>
      </c>
      <c r="FC37">
        <v>62.410000000000004</v>
      </c>
      <c r="FD37">
        <v>13.200000000000001</v>
      </c>
      <c r="FE37">
        <v>3.48</v>
      </c>
      <c r="FF37">
        <v>32.980000000000004</v>
      </c>
      <c r="FG37">
        <v>19.5</v>
      </c>
      <c r="FH37">
        <v>0.72</v>
      </c>
      <c r="FK37">
        <v>9.51375E-2</v>
      </c>
      <c r="FL37">
        <v>9.6710500000000005E-2</v>
      </c>
      <c r="FM37">
        <v>7.8323599999999993E-2</v>
      </c>
      <c r="FN37">
        <v>5.3980800000000002E-2</v>
      </c>
      <c r="FO37">
        <v>6.8159899999999995E-2</v>
      </c>
      <c r="FP37">
        <v>6.0822399999999999E-2</v>
      </c>
      <c r="FQ37">
        <v>6.4662600000000001E-2</v>
      </c>
      <c r="FR37">
        <v>8.0802100000000002E-2</v>
      </c>
      <c r="FS37">
        <v>2.2671299999999998E-2</v>
      </c>
      <c r="FT37">
        <v>-0.28510000000000002</v>
      </c>
    </row>
    <row r="38" spans="1:176">
      <c r="A38" s="1">
        <v>1975</v>
      </c>
      <c r="B38" s="1">
        <v>12</v>
      </c>
      <c r="C38">
        <v>4568.5</v>
      </c>
      <c r="D38">
        <v>4000.7</v>
      </c>
      <c r="E38">
        <v>42.2684</v>
      </c>
      <c r="F38">
        <v>41.615900000000003</v>
      </c>
      <c r="G38">
        <v>41.171900000000001</v>
      </c>
      <c r="H38">
        <v>54.286099999999998</v>
      </c>
      <c r="I38">
        <v>38.754199999999997</v>
      </c>
      <c r="J38">
        <v>61.7179</v>
      </c>
      <c r="K38">
        <v>20.334700000000002</v>
      </c>
      <c r="L38">
        <v>42.326900000000002</v>
      </c>
      <c r="M38">
        <v>22.8779</v>
      </c>
      <c r="N38">
        <v>63.375999999999998</v>
      </c>
      <c r="O38">
        <v>37.897300000000001</v>
      </c>
      <c r="P38">
        <v>51.316699999999997</v>
      </c>
      <c r="Q38">
        <v>68.476500000000001</v>
      </c>
      <c r="R38">
        <v>62.4</v>
      </c>
      <c r="S38">
        <v>75.881399999999999</v>
      </c>
      <c r="U38">
        <v>94409</v>
      </c>
      <c r="V38">
        <v>86665</v>
      </c>
      <c r="W38">
        <v>8.1999999999999993</v>
      </c>
      <c r="X38">
        <v>16.5</v>
      </c>
      <c r="Y38">
        <v>2762</v>
      </c>
      <c r="Z38">
        <v>2191</v>
      </c>
      <c r="AA38">
        <v>2868</v>
      </c>
      <c r="AB38">
        <v>1282</v>
      </c>
      <c r="AC38">
        <v>1586</v>
      </c>
      <c r="AD38">
        <v>491342.34850000002</v>
      </c>
      <c r="AE38">
        <v>78018</v>
      </c>
      <c r="AF38">
        <v>21602</v>
      </c>
      <c r="AG38">
        <v>743.4</v>
      </c>
      <c r="AH38">
        <v>3641</v>
      </c>
      <c r="AI38">
        <v>17140</v>
      </c>
      <c r="AJ38">
        <v>10315</v>
      </c>
      <c r="AK38">
        <v>6825</v>
      </c>
      <c r="AL38">
        <v>56416</v>
      </c>
      <c r="AM38">
        <v>15758</v>
      </c>
      <c r="AN38">
        <v>3854.4</v>
      </c>
      <c r="AO38">
        <v>8741.1</v>
      </c>
      <c r="AP38">
        <v>4090</v>
      </c>
      <c r="AQ38">
        <v>14946</v>
      </c>
      <c r="AR38">
        <v>39.799999999999997</v>
      </c>
      <c r="AS38">
        <v>2.9</v>
      </c>
      <c r="AT38">
        <v>40.200000000000003</v>
      </c>
      <c r="AU38">
        <v>50.8</v>
      </c>
      <c r="AV38">
        <v>5.25</v>
      </c>
      <c r="AW38">
        <v>6.9</v>
      </c>
      <c r="AX38">
        <v>4.8600000000000003</v>
      </c>
      <c r="AZ38">
        <v>1321</v>
      </c>
      <c r="BA38">
        <v>157</v>
      </c>
      <c r="BB38">
        <v>326</v>
      </c>
      <c r="BC38">
        <v>530</v>
      </c>
      <c r="BD38">
        <v>308</v>
      </c>
      <c r="BE38">
        <v>1091</v>
      </c>
      <c r="BF38">
        <v>139</v>
      </c>
      <c r="BG38">
        <v>285</v>
      </c>
      <c r="BH38">
        <v>349</v>
      </c>
      <c r="BI38">
        <v>318</v>
      </c>
      <c r="BK38">
        <v>35.555999999999997</v>
      </c>
      <c r="BL38">
        <v>423083.87300000002</v>
      </c>
      <c r="BM38">
        <v>53478.565699999999</v>
      </c>
      <c r="BN38">
        <v>54.9</v>
      </c>
      <c r="BO38">
        <v>63.1</v>
      </c>
      <c r="BP38">
        <v>41.2</v>
      </c>
      <c r="BQ38">
        <v>40.200000000000003</v>
      </c>
      <c r="BR38">
        <v>41530.071029999999</v>
      </c>
      <c r="BS38">
        <v>11088.916730000001</v>
      </c>
      <c r="BT38">
        <v>154194.37520000001</v>
      </c>
      <c r="BU38">
        <v>280967.5626</v>
      </c>
      <c r="BV38">
        <v>1.5703311259999999</v>
      </c>
      <c r="BW38">
        <v>93.7</v>
      </c>
      <c r="BY38">
        <v>287.10000000000002</v>
      </c>
      <c r="BZ38">
        <v>1016.2</v>
      </c>
      <c r="CA38">
        <v>1827.7</v>
      </c>
      <c r="CB38">
        <v>96.742999999999995</v>
      </c>
      <c r="CC38">
        <v>34.99</v>
      </c>
      <c r="CD38">
        <v>34860</v>
      </c>
      <c r="CE38">
        <v>183.3586</v>
      </c>
      <c r="CF38">
        <v>134.09389999999999</v>
      </c>
      <c r="CG38">
        <v>189.5067</v>
      </c>
      <c r="CH38">
        <v>0.132587071</v>
      </c>
      <c r="CI38">
        <v>678.8</v>
      </c>
      <c r="CJ38">
        <v>10988</v>
      </c>
      <c r="CK38">
        <v>32570</v>
      </c>
      <c r="CL38">
        <v>204.91059999999999</v>
      </c>
      <c r="CN38">
        <v>5.2</v>
      </c>
      <c r="CO38">
        <v>5.88</v>
      </c>
      <c r="CP38">
        <v>5.44</v>
      </c>
      <c r="CQ38">
        <v>5.85</v>
      </c>
      <c r="CR38">
        <v>6.6</v>
      </c>
      <c r="CS38">
        <v>7.76</v>
      </c>
      <c r="CT38">
        <v>8</v>
      </c>
      <c r="CU38">
        <v>8.7899999999999991</v>
      </c>
      <c r="CV38">
        <v>10.56</v>
      </c>
      <c r="CW38">
        <v>0.68</v>
      </c>
      <c r="CX38">
        <v>0.24</v>
      </c>
      <c r="CY38">
        <v>0.65</v>
      </c>
      <c r="CZ38">
        <v>1.4</v>
      </c>
      <c r="DA38">
        <v>2.56</v>
      </c>
      <c r="DB38">
        <v>2.8</v>
      </c>
      <c r="DC38">
        <v>3.59</v>
      </c>
      <c r="DD38">
        <v>5.36</v>
      </c>
      <c r="DE38">
        <v>105.99850000000001</v>
      </c>
      <c r="DF38">
        <v>2.6337000000000002</v>
      </c>
      <c r="DG38">
        <v>305.67</v>
      </c>
      <c r="DH38">
        <v>2.0221</v>
      </c>
      <c r="DI38">
        <v>1.0139</v>
      </c>
      <c r="DK38">
        <v>60.1</v>
      </c>
      <c r="DL38">
        <v>60.1</v>
      </c>
      <c r="DM38">
        <v>59.2</v>
      </c>
      <c r="DN38">
        <v>64</v>
      </c>
      <c r="DO38">
        <v>11.16</v>
      </c>
      <c r="DP38">
        <v>70</v>
      </c>
      <c r="DQ38">
        <v>64.400000000000006</v>
      </c>
      <c r="DR38">
        <v>55.6</v>
      </c>
      <c r="DS38">
        <v>73.400000000000006</v>
      </c>
      <c r="DT38">
        <v>52.6</v>
      </c>
      <c r="DU38">
        <v>49.3</v>
      </c>
      <c r="DV38">
        <v>59.9</v>
      </c>
      <c r="DW38">
        <v>58.9</v>
      </c>
      <c r="DX38">
        <v>49.9</v>
      </c>
      <c r="DY38">
        <v>54.2</v>
      </c>
      <c r="DZ38">
        <v>57.8</v>
      </c>
      <c r="EA38">
        <v>56</v>
      </c>
      <c r="EB38">
        <v>31.286000000000001</v>
      </c>
      <c r="EC38">
        <v>76.400999999999996</v>
      </c>
      <c r="ED38">
        <v>36.728000000000002</v>
      </c>
      <c r="EE38">
        <v>23.907</v>
      </c>
      <c r="EH38">
        <v>74.47</v>
      </c>
      <c r="EI38">
        <v>12.5</v>
      </c>
      <c r="EJ38">
        <v>3.95</v>
      </c>
      <c r="EK38">
        <v>75.290000000000006</v>
      </c>
      <c r="EL38">
        <v>12.700000000000001</v>
      </c>
      <c r="EM38">
        <v>3.93</v>
      </c>
      <c r="EN38">
        <v>71.13</v>
      </c>
      <c r="EO38">
        <v>13</v>
      </c>
      <c r="EP38">
        <v>3.2800000000000002</v>
      </c>
      <c r="EQ38">
        <v>63.27</v>
      </c>
      <c r="ER38">
        <v>13.600000000000001</v>
      </c>
      <c r="ES38">
        <v>5.5</v>
      </c>
      <c r="ET38">
        <v>62.17</v>
      </c>
      <c r="EU38">
        <v>9.7000000000000011</v>
      </c>
      <c r="EV38">
        <v>4.3</v>
      </c>
      <c r="EW38">
        <v>65.69</v>
      </c>
      <c r="EX38">
        <v>19.200000000000003</v>
      </c>
      <c r="EY38">
        <v>2.4900000000000002</v>
      </c>
      <c r="EZ38">
        <v>63.29</v>
      </c>
      <c r="FA38">
        <v>7.1000000000000005</v>
      </c>
      <c r="FB38">
        <v>5.7</v>
      </c>
      <c r="FC38">
        <v>66.44</v>
      </c>
      <c r="FD38">
        <v>14.100000000000001</v>
      </c>
      <c r="FE38">
        <v>3.2600000000000002</v>
      </c>
      <c r="FF38">
        <v>40.94</v>
      </c>
      <c r="FG38">
        <v>24.700000000000003</v>
      </c>
      <c r="FH38">
        <v>0.59</v>
      </c>
      <c r="FK38">
        <v>7.3901700000000001E-2</v>
      </c>
      <c r="FL38">
        <v>7.4938699999999997E-2</v>
      </c>
      <c r="FM38">
        <v>6.0557600000000003E-2</v>
      </c>
      <c r="FN38">
        <v>5.4000699999999999E-2</v>
      </c>
      <c r="FO38">
        <v>5.2555999999999999E-2</v>
      </c>
      <c r="FP38">
        <v>5.5891700000000002E-2</v>
      </c>
      <c r="FQ38">
        <v>5.9577999999999999E-2</v>
      </c>
      <c r="FR38">
        <v>5.9415200000000001E-2</v>
      </c>
      <c r="FS38">
        <v>2.81771E-2</v>
      </c>
      <c r="FT38">
        <v>-0.52629999999999999</v>
      </c>
    </row>
    <row r="39" spans="1:176">
      <c r="A39" s="1">
        <v>1976</v>
      </c>
      <c r="B39" s="1">
        <v>1</v>
      </c>
      <c r="C39">
        <v>4597.2</v>
      </c>
      <c r="D39">
        <v>4022.6</v>
      </c>
      <c r="E39">
        <v>42.884999999999998</v>
      </c>
      <c r="F39">
        <v>42.176400000000001</v>
      </c>
      <c r="G39">
        <v>41.7087</v>
      </c>
      <c r="H39">
        <v>55.027099999999997</v>
      </c>
      <c r="I39">
        <v>39.450299999999999</v>
      </c>
      <c r="J39">
        <v>62.449800000000003</v>
      </c>
      <c r="K39">
        <v>20.590800000000002</v>
      </c>
      <c r="L39">
        <v>42.9968</v>
      </c>
      <c r="M39">
        <v>23.4678</v>
      </c>
      <c r="N39">
        <v>63.630499999999998</v>
      </c>
      <c r="O39">
        <v>38.395600000000002</v>
      </c>
      <c r="P39">
        <v>54.012900000000002</v>
      </c>
      <c r="Q39">
        <v>68.035200000000003</v>
      </c>
      <c r="R39">
        <v>65.599999999999994</v>
      </c>
      <c r="S39">
        <v>76.718699999999998</v>
      </c>
      <c r="U39">
        <v>94934</v>
      </c>
      <c r="V39">
        <v>87400</v>
      </c>
      <c r="W39">
        <v>7.9</v>
      </c>
      <c r="X39">
        <v>16.600000000000001</v>
      </c>
      <c r="Y39">
        <v>2749</v>
      </c>
      <c r="Z39">
        <v>2154</v>
      </c>
      <c r="AA39">
        <v>2713</v>
      </c>
      <c r="AB39">
        <v>1132</v>
      </c>
      <c r="AC39">
        <v>1581</v>
      </c>
      <c r="AD39">
        <v>559314.22759999998</v>
      </c>
      <c r="AE39">
        <v>78506</v>
      </c>
      <c r="AF39">
        <v>21799</v>
      </c>
      <c r="AG39">
        <v>744.8</v>
      </c>
      <c r="AH39">
        <v>3688</v>
      </c>
      <c r="AI39">
        <v>17287</v>
      </c>
      <c r="AJ39">
        <v>10417</v>
      </c>
      <c r="AK39">
        <v>6870</v>
      </c>
      <c r="AL39">
        <v>56707</v>
      </c>
      <c r="AM39">
        <v>15877</v>
      </c>
      <c r="AN39">
        <v>3867.1</v>
      </c>
      <c r="AO39">
        <v>8805.4</v>
      </c>
      <c r="AP39">
        <v>4096</v>
      </c>
      <c r="AQ39">
        <v>14969</v>
      </c>
      <c r="AR39">
        <v>40</v>
      </c>
      <c r="AS39">
        <v>3</v>
      </c>
      <c r="AT39">
        <v>40.299999999999997</v>
      </c>
      <c r="AU39">
        <v>53.1</v>
      </c>
      <c r="AV39">
        <v>5.29</v>
      </c>
      <c r="AW39">
        <v>6.91</v>
      </c>
      <c r="AX39">
        <v>4.9000000000000004</v>
      </c>
      <c r="AZ39">
        <v>1367</v>
      </c>
      <c r="BA39">
        <v>152</v>
      </c>
      <c r="BB39">
        <v>322</v>
      </c>
      <c r="BC39">
        <v>550</v>
      </c>
      <c r="BD39">
        <v>343</v>
      </c>
      <c r="BE39">
        <v>1195</v>
      </c>
      <c r="BF39">
        <v>136</v>
      </c>
      <c r="BG39">
        <v>284</v>
      </c>
      <c r="BH39">
        <v>374</v>
      </c>
      <c r="BI39">
        <v>401</v>
      </c>
      <c r="BK39">
        <v>35.908999999999999</v>
      </c>
      <c r="BL39">
        <v>433558.924</v>
      </c>
      <c r="BM39">
        <v>54812.211289999999</v>
      </c>
      <c r="BN39">
        <v>58.8</v>
      </c>
      <c r="BO39">
        <v>63.8</v>
      </c>
      <c r="BP39">
        <v>54</v>
      </c>
      <c r="BQ39">
        <v>45.3</v>
      </c>
      <c r="BR39">
        <v>43168.475409999999</v>
      </c>
      <c r="BS39">
        <v>11838.2781</v>
      </c>
      <c r="BT39">
        <v>153335.0055</v>
      </c>
      <c r="BU39">
        <v>283110.71710000001</v>
      </c>
      <c r="BV39">
        <v>1.5393377479999999</v>
      </c>
      <c r="BW39">
        <v>93.7</v>
      </c>
      <c r="BY39">
        <v>288.39999999999998</v>
      </c>
      <c r="BZ39">
        <v>1026.5999999999999</v>
      </c>
      <c r="CA39">
        <v>1839.8</v>
      </c>
      <c r="CB39">
        <v>96.296000000000006</v>
      </c>
      <c r="CC39">
        <v>35.601999999999997</v>
      </c>
      <c r="CD39">
        <v>35524</v>
      </c>
      <c r="CE39">
        <v>182.6481</v>
      </c>
      <c r="CF39">
        <v>135.04839999999999</v>
      </c>
      <c r="CG39">
        <v>191.0882</v>
      </c>
      <c r="CH39">
        <v>0.13235088</v>
      </c>
      <c r="CI39">
        <v>685.5</v>
      </c>
      <c r="CJ39">
        <v>10991</v>
      </c>
      <c r="CK39">
        <v>32261</v>
      </c>
      <c r="CL39">
        <v>205.29169999999999</v>
      </c>
      <c r="CN39">
        <v>4.87</v>
      </c>
      <c r="CO39">
        <v>5.16</v>
      </c>
      <c r="CP39">
        <v>4.87</v>
      </c>
      <c r="CQ39">
        <v>5.14</v>
      </c>
      <c r="CR39">
        <v>5.81</v>
      </c>
      <c r="CS39">
        <v>7.46</v>
      </c>
      <c r="CT39">
        <v>7.74</v>
      </c>
      <c r="CU39">
        <v>8.6</v>
      </c>
      <c r="CV39">
        <v>10.41</v>
      </c>
      <c r="CW39">
        <v>0.28999999999999998</v>
      </c>
      <c r="CX39">
        <v>0</v>
      </c>
      <c r="CY39">
        <v>0.27</v>
      </c>
      <c r="CZ39">
        <v>0.94</v>
      </c>
      <c r="DA39">
        <v>2.59</v>
      </c>
      <c r="DB39">
        <v>2.87</v>
      </c>
      <c r="DC39">
        <v>3.73</v>
      </c>
      <c r="DD39">
        <v>5.54</v>
      </c>
      <c r="DE39">
        <v>105.623</v>
      </c>
      <c r="DF39">
        <v>2.6030000000000002</v>
      </c>
      <c r="DG39">
        <v>304.63569999999999</v>
      </c>
      <c r="DH39">
        <v>2.0286</v>
      </c>
      <c r="DI39">
        <v>1.0065</v>
      </c>
      <c r="DK39">
        <v>60</v>
      </c>
      <c r="DL39">
        <v>59.9</v>
      </c>
      <c r="DM39">
        <v>59.4</v>
      </c>
      <c r="DN39">
        <v>63</v>
      </c>
      <c r="DO39">
        <v>11.16</v>
      </c>
      <c r="DP39">
        <v>69.8</v>
      </c>
      <c r="DQ39">
        <v>70.2</v>
      </c>
      <c r="DR39">
        <v>55.8</v>
      </c>
      <c r="DS39">
        <v>73.7</v>
      </c>
      <c r="DT39">
        <v>53</v>
      </c>
      <c r="DU39">
        <v>49.7</v>
      </c>
      <c r="DV39">
        <v>60</v>
      </c>
      <c r="DW39">
        <v>58.8</v>
      </c>
      <c r="DX39">
        <v>50.5</v>
      </c>
      <c r="DY39">
        <v>54.5</v>
      </c>
      <c r="DZ39">
        <v>57.9</v>
      </c>
      <c r="EA39">
        <v>56.2</v>
      </c>
      <c r="EB39">
        <v>31.405999999999999</v>
      </c>
      <c r="EC39">
        <v>76.744</v>
      </c>
      <c r="ED39">
        <v>36.789000000000001</v>
      </c>
      <c r="EE39">
        <v>24.027000000000001</v>
      </c>
      <c r="EH39">
        <v>73.86</v>
      </c>
      <c r="EI39">
        <v>12.100000000000001</v>
      </c>
      <c r="EJ39">
        <v>4</v>
      </c>
      <c r="EK39">
        <v>74.739999999999995</v>
      </c>
      <c r="EL39">
        <v>12.3</v>
      </c>
      <c r="EM39">
        <v>3.97</v>
      </c>
      <c r="EN39">
        <v>68.180000000000007</v>
      </c>
      <c r="EO39">
        <v>11.9</v>
      </c>
      <c r="EP39">
        <v>3.43</v>
      </c>
      <c r="EQ39">
        <v>64.23</v>
      </c>
      <c r="ER39">
        <v>12.200000000000001</v>
      </c>
      <c r="ES39">
        <v>5.42</v>
      </c>
      <c r="ET39">
        <v>60.81</v>
      </c>
      <c r="EU39">
        <v>9.1</v>
      </c>
      <c r="EV39">
        <v>4.41</v>
      </c>
      <c r="EW39">
        <v>65.75</v>
      </c>
      <c r="EX39">
        <v>17.8</v>
      </c>
      <c r="EY39">
        <v>2.48</v>
      </c>
      <c r="EZ39">
        <v>63.730000000000004</v>
      </c>
      <c r="FA39">
        <v>7.3000000000000007</v>
      </c>
      <c r="FB39">
        <v>5.63</v>
      </c>
      <c r="FC39">
        <v>63.93</v>
      </c>
      <c r="FD39">
        <v>11.8</v>
      </c>
      <c r="FE39">
        <v>3.39</v>
      </c>
      <c r="FF39">
        <v>40.700000000000003</v>
      </c>
      <c r="FG39">
        <v>24.1</v>
      </c>
      <c r="FH39">
        <v>0.56000000000000005</v>
      </c>
      <c r="FK39">
        <v>7.8723899999999999E-2</v>
      </c>
      <c r="FL39">
        <v>7.9815800000000006E-2</v>
      </c>
      <c r="FM39">
        <v>5.8403999999999998E-2</v>
      </c>
      <c r="FN39">
        <v>7.24442E-2</v>
      </c>
      <c r="FO39">
        <v>5.9556100000000001E-2</v>
      </c>
      <c r="FP39">
        <v>4.7017499999999997E-2</v>
      </c>
      <c r="FQ39">
        <v>7.0780499999999996E-2</v>
      </c>
      <c r="FR39">
        <v>5.6707199999999999E-2</v>
      </c>
      <c r="FS39">
        <v>3.3858199999999998E-2</v>
      </c>
      <c r="FT39">
        <v>-0.79379999999999995</v>
      </c>
    </row>
    <row r="40" spans="1:176">
      <c r="A40" s="1">
        <v>1976</v>
      </c>
      <c r="B40" s="1">
        <v>2</v>
      </c>
      <c r="C40">
        <v>4623.7</v>
      </c>
      <c r="D40">
        <v>4048.8</v>
      </c>
      <c r="E40">
        <v>43.295699999999997</v>
      </c>
      <c r="F40">
        <v>42.385199999999998</v>
      </c>
      <c r="G40">
        <v>41.883800000000001</v>
      </c>
      <c r="H40">
        <v>55.210900000000002</v>
      </c>
      <c r="I40">
        <v>39.906100000000002</v>
      </c>
      <c r="J40">
        <v>62.444299999999998</v>
      </c>
      <c r="K40">
        <v>20.715</v>
      </c>
      <c r="L40">
        <v>43.628700000000002</v>
      </c>
      <c r="M40">
        <v>24.103100000000001</v>
      </c>
      <c r="N40">
        <v>64.703000000000003</v>
      </c>
      <c r="O40">
        <v>38.940899999999999</v>
      </c>
      <c r="P40">
        <v>51.611400000000003</v>
      </c>
      <c r="Q40">
        <v>71.081199999999995</v>
      </c>
      <c r="R40">
        <v>64.8</v>
      </c>
      <c r="S40">
        <v>77.639300000000006</v>
      </c>
      <c r="U40">
        <v>94998</v>
      </c>
      <c r="V40">
        <v>87672</v>
      </c>
      <c r="W40">
        <v>7.7</v>
      </c>
      <c r="X40">
        <v>16.3</v>
      </c>
      <c r="Y40">
        <v>2799</v>
      </c>
      <c r="Z40">
        <v>1980</v>
      </c>
      <c r="AA40">
        <v>2519</v>
      </c>
      <c r="AB40">
        <v>986</v>
      </c>
      <c r="AC40">
        <v>1533</v>
      </c>
      <c r="AD40">
        <v>397672.80219999998</v>
      </c>
      <c r="AE40">
        <v>78817</v>
      </c>
      <c r="AF40">
        <v>21893</v>
      </c>
      <c r="AG40">
        <v>743.1</v>
      </c>
      <c r="AH40">
        <v>3687</v>
      </c>
      <c r="AI40">
        <v>17384</v>
      </c>
      <c r="AJ40">
        <v>10486</v>
      </c>
      <c r="AK40">
        <v>6898</v>
      </c>
      <c r="AL40">
        <v>56924</v>
      </c>
      <c r="AM40">
        <v>15970</v>
      </c>
      <c r="AN40">
        <v>3884.8</v>
      </c>
      <c r="AO40">
        <v>8867.7999999999993</v>
      </c>
      <c r="AP40">
        <v>4105</v>
      </c>
      <c r="AQ40">
        <v>14981</v>
      </c>
      <c r="AR40">
        <v>40.1</v>
      </c>
      <c r="AS40">
        <v>3.1</v>
      </c>
      <c r="AT40">
        <v>40.4</v>
      </c>
      <c r="AU40">
        <v>57.3</v>
      </c>
      <c r="AV40">
        <v>5.33</v>
      </c>
      <c r="AW40">
        <v>6.94</v>
      </c>
      <c r="AX40">
        <v>4.9400000000000004</v>
      </c>
      <c r="AZ40">
        <v>1538</v>
      </c>
      <c r="BA40">
        <v>196</v>
      </c>
      <c r="BB40">
        <v>398</v>
      </c>
      <c r="BC40">
        <v>614</v>
      </c>
      <c r="BD40">
        <v>330</v>
      </c>
      <c r="BE40">
        <v>1190</v>
      </c>
      <c r="BF40">
        <v>141</v>
      </c>
      <c r="BG40">
        <v>318</v>
      </c>
      <c r="BH40">
        <v>385</v>
      </c>
      <c r="BI40">
        <v>346</v>
      </c>
      <c r="BK40">
        <v>35.880000000000003</v>
      </c>
      <c r="BL40">
        <v>435462.67800000001</v>
      </c>
      <c r="BM40">
        <v>54426.428890000003</v>
      </c>
      <c r="BN40">
        <v>61.5</v>
      </c>
      <c r="BO40">
        <v>68.7</v>
      </c>
      <c r="BP40">
        <v>56.1</v>
      </c>
      <c r="BQ40">
        <v>48.2</v>
      </c>
      <c r="BR40">
        <v>45250.810250000002</v>
      </c>
      <c r="BS40">
        <v>12365.04535</v>
      </c>
      <c r="BT40">
        <v>153484.75140000001</v>
      </c>
      <c r="BU40">
        <v>285117.48910000001</v>
      </c>
      <c r="BV40">
        <v>1.5393377479999999</v>
      </c>
      <c r="BW40">
        <v>101</v>
      </c>
      <c r="BY40">
        <v>290.8</v>
      </c>
      <c r="BZ40">
        <v>1040.3</v>
      </c>
      <c r="CA40">
        <v>1861</v>
      </c>
      <c r="CB40">
        <v>97.394000000000005</v>
      </c>
      <c r="CC40">
        <v>34.151000000000003</v>
      </c>
      <c r="CD40">
        <v>34070</v>
      </c>
      <c r="CE40">
        <v>182.0444</v>
      </c>
      <c r="CF40">
        <v>136.29839999999999</v>
      </c>
      <c r="CG40">
        <v>192.35890000000001</v>
      </c>
      <c r="CH40">
        <v>0.132296355</v>
      </c>
      <c r="CI40">
        <v>696</v>
      </c>
      <c r="CJ40">
        <v>11016</v>
      </c>
      <c r="CK40">
        <v>32061</v>
      </c>
      <c r="CL40">
        <v>206.12270000000001</v>
      </c>
      <c r="CN40">
        <v>4.7699999999999996</v>
      </c>
      <c r="CO40">
        <v>5.13</v>
      </c>
      <c r="CP40">
        <v>4.88</v>
      </c>
      <c r="CQ40">
        <v>5.2</v>
      </c>
      <c r="CR40">
        <v>5.91</v>
      </c>
      <c r="CS40">
        <v>7.45</v>
      </c>
      <c r="CT40">
        <v>7.79</v>
      </c>
      <c r="CU40">
        <v>8.5500000000000007</v>
      </c>
      <c r="CV40">
        <v>10.24</v>
      </c>
      <c r="CW40">
        <v>0.36</v>
      </c>
      <c r="CX40">
        <v>0.11</v>
      </c>
      <c r="CY40">
        <v>0.43</v>
      </c>
      <c r="CZ40">
        <v>1.1399999999999999</v>
      </c>
      <c r="DA40">
        <v>2.68</v>
      </c>
      <c r="DB40">
        <v>3.02</v>
      </c>
      <c r="DC40">
        <v>3.78</v>
      </c>
      <c r="DD40">
        <v>5.47</v>
      </c>
      <c r="DE40">
        <v>105.26739999999999</v>
      </c>
      <c r="DF40">
        <v>2.57</v>
      </c>
      <c r="DG40">
        <v>301.59440000000001</v>
      </c>
      <c r="DH40">
        <v>2.0261999999999998</v>
      </c>
      <c r="DI40">
        <v>0.99350000000000005</v>
      </c>
      <c r="DK40">
        <v>59.9</v>
      </c>
      <c r="DL40">
        <v>59.6</v>
      </c>
      <c r="DM40">
        <v>59.6</v>
      </c>
      <c r="DN40">
        <v>62.1</v>
      </c>
      <c r="DO40">
        <v>12.03</v>
      </c>
      <c r="DP40">
        <v>69.7</v>
      </c>
      <c r="DQ40">
        <v>73.2</v>
      </c>
      <c r="DR40">
        <v>55.9</v>
      </c>
      <c r="DS40">
        <v>74</v>
      </c>
      <c r="DT40">
        <v>53.3</v>
      </c>
      <c r="DU40">
        <v>50.2</v>
      </c>
      <c r="DV40">
        <v>59.9</v>
      </c>
      <c r="DW40">
        <v>58.9</v>
      </c>
      <c r="DX40">
        <v>50.8</v>
      </c>
      <c r="DY40">
        <v>54.7</v>
      </c>
      <c r="DZ40">
        <v>58.1</v>
      </c>
      <c r="EA40">
        <v>56.3</v>
      </c>
      <c r="EB40">
        <v>31.446999999999999</v>
      </c>
      <c r="EC40">
        <v>76.942999999999998</v>
      </c>
      <c r="ED40">
        <v>36.628999999999998</v>
      </c>
      <c r="EE40">
        <v>24.135999999999999</v>
      </c>
      <c r="EH40">
        <v>82.18</v>
      </c>
      <c r="EI40">
        <v>13.3</v>
      </c>
      <c r="EJ40">
        <v>3.62</v>
      </c>
      <c r="EK40">
        <v>83.13</v>
      </c>
      <c r="EL40">
        <v>13.600000000000001</v>
      </c>
      <c r="EM40">
        <v>3.61</v>
      </c>
      <c r="EN40">
        <v>80.45</v>
      </c>
      <c r="EO40">
        <v>14.200000000000001</v>
      </c>
      <c r="EP40">
        <v>2.91</v>
      </c>
      <c r="EQ40">
        <v>72.63</v>
      </c>
      <c r="ER40">
        <v>13.700000000000001</v>
      </c>
      <c r="ES40">
        <v>4.79</v>
      </c>
      <c r="ET40">
        <v>68.03</v>
      </c>
      <c r="EU40">
        <v>10.100000000000001</v>
      </c>
      <c r="EV40">
        <v>3.89</v>
      </c>
      <c r="EW40">
        <v>77.81</v>
      </c>
      <c r="EX40">
        <v>21.1</v>
      </c>
      <c r="EY40">
        <v>2.1</v>
      </c>
      <c r="EZ40">
        <v>71.100000000000009</v>
      </c>
      <c r="FA40">
        <v>8.1</v>
      </c>
      <c r="FB40">
        <v>5.04</v>
      </c>
      <c r="FC40">
        <v>69.67</v>
      </c>
      <c r="FD40">
        <v>12.8</v>
      </c>
      <c r="FE40">
        <v>3.12</v>
      </c>
      <c r="FF40">
        <v>43.04</v>
      </c>
      <c r="FG40">
        <v>19.700000000000003</v>
      </c>
      <c r="FH40">
        <v>0.54</v>
      </c>
      <c r="FK40">
        <v>7.3538199999999998E-2</v>
      </c>
      <c r="FL40">
        <v>7.3117100000000004E-2</v>
      </c>
      <c r="FM40">
        <v>7.28351E-2</v>
      </c>
      <c r="FN40">
        <v>6.5433500000000006E-2</v>
      </c>
      <c r="FO40">
        <v>7.2213100000000002E-2</v>
      </c>
      <c r="FP40">
        <v>5.1242700000000002E-2</v>
      </c>
      <c r="FQ40">
        <v>7.7403700000000006E-2</v>
      </c>
      <c r="FR40">
        <v>5.8988400000000003E-2</v>
      </c>
      <c r="FS40">
        <v>2.8278399999999999E-2</v>
      </c>
      <c r="FT40">
        <v>-0.93120000000000003</v>
      </c>
    </row>
    <row r="41" spans="1:176">
      <c r="A41" s="1">
        <v>1976</v>
      </c>
      <c r="B41" s="1">
        <v>3</v>
      </c>
      <c r="C41">
        <v>4636.1000000000004</v>
      </c>
      <c r="D41">
        <v>4065.2</v>
      </c>
      <c r="E41">
        <v>43.339500000000001</v>
      </c>
      <c r="F41">
        <v>42.335299999999997</v>
      </c>
      <c r="G41">
        <v>41.846600000000002</v>
      </c>
      <c r="H41">
        <v>55.076300000000003</v>
      </c>
      <c r="I41">
        <v>39.844999999999999</v>
      </c>
      <c r="J41">
        <v>62.267699999999998</v>
      </c>
      <c r="K41">
        <v>20.805</v>
      </c>
      <c r="L41">
        <v>43.777700000000003</v>
      </c>
      <c r="M41">
        <v>24.2591</v>
      </c>
      <c r="N41">
        <v>64.763800000000003</v>
      </c>
      <c r="O41">
        <v>39.015099999999997</v>
      </c>
      <c r="P41">
        <v>51.158499999999997</v>
      </c>
      <c r="Q41">
        <v>71.412400000000005</v>
      </c>
      <c r="R41">
        <v>63.3</v>
      </c>
      <c r="S41">
        <v>77.615300000000005</v>
      </c>
      <c r="U41">
        <v>95215</v>
      </c>
      <c r="V41">
        <v>87985</v>
      </c>
      <c r="W41">
        <v>7.6</v>
      </c>
      <c r="X41">
        <v>16.5</v>
      </c>
      <c r="Y41">
        <v>2628</v>
      </c>
      <c r="Z41">
        <v>1995</v>
      </c>
      <c r="AA41">
        <v>2441</v>
      </c>
      <c r="AB41">
        <v>981</v>
      </c>
      <c r="AC41">
        <v>1460</v>
      </c>
      <c r="AD41">
        <v>338285.5453</v>
      </c>
      <c r="AE41">
        <v>79049</v>
      </c>
      <c r="AF41">
        <v>21980</v>
      </c>
      <c r="AG41">
        <v>747.2</v>
      </c>
      <c r="AH41">
        <v>3685</v>
      </c>
      <c r="AI41">
        <v>17470</v>
      </c>
      <c r="AJ41">
        <v>10558</v>
      </c>
      <c r="AK41">
        <v>6912</v>
      </c>
      <c r="AL41">
        <v>57069</v>
      </c>
      <c r="AM41">
        <v>16004</v>
      </c>
      <c r="AN41">
        <v>3894.4</v>
      </c>
      <c r="AO41">
        <v>8882.4</v>
      </c>
      <c r="AP41">
        <v>4115</v>
      </c>
      <c r="AQ41">
        <v>14987</v>
      </c>
      <c r="AR41">
        <v>39.6</v>
      </c>
      <c r="AS41">
        <v>3.1</v>
      </c>
      <c r="AT41">
        <v>40.200000000000003</v>
      </c>
      <c r="AU41">
        <v>54.9</v>
      </c>
      <c r="AV41">
        <v>5.36</v>
      </c>
      <c r="AW41">
        <v>6.99</v>
      </c>
      <c r="AX41">
        <v>4.9800000000000004</v>
      </c>
      <c r="AZ41">
        <v>1421</v>
      </c>
      <c r="BA41">
        <v>192</v>
      </c>
      <c r="BB41">
        <v>382</v>
      </c>
      <c r="BC41">
        <v>506</v>
      </c>
      <c r="BD41">
        <v>341</v>
      </c>
      <c r="BE41">
        <v>1164</v>
      </c>
      <c r="BF41">
        <v>143</v>
      </c>
      <c r="BG41">
        <v>313</v>
      </c>
      <c r="BH41">
        <v>365</v>
      </c>
      <c r="BI41">
        <v>343</v>
      </c>
      <c r="BK41">
        <v>36.058</v>
      </c>
      <c r="BL41">
        <v>438754.58500000002</v>
      </c>
      <c r="BM41">
        <v>54787.322099999998</v>
      </c>
      <c r="BN41">
        <v>58.4</v>
      </c>
      <c r="BO41">
        <v>61.6</v>
      </c>
      <c r="BP41">
        <v>56.7</v>
      </c>
      <c r="BQ41">
        <v>46.7</v>
      </c>
      <c r="BR41">
        <v>47123.406759999998</v>
      </c>
      <c r="BS41">
        <v>12161.09785</v>
      </c>
      <c r="BT41">
        <v>154639.79759999999</v>
      </c>
      <c r="BU41">
        <v>287172.96919999999</v>
      </c>
      <c r="BV41">
        <v>1.5393377479999999</v>
      </c>
      <c r="BW41">
        <v>101</v>
      </c>
      <c r="BY41">
        <v>292.7</v>
      </c>
      <c r="BZ41">
        <v>1050</v>
      </c>
      <c r="CA41">
        <v>1875</v>
      </c>
      <c r="CB41">
        <v>98.253</v>
      </c>
      <c r="CC41">
        <v>33.756999999999998</v>
      </c>
      <c r="CD41">
        <v>33703</v>
      </c>
      <c r="CE41">
        <v>179.48769999999999</v>
      </c>
      <c r="CF41">
        <v>137.97880000000001</v>
      </c>
      <c r="CG41">
        <v>194.02449999999999</v>
      </c>
      <c r="CH41">
        <v>0.13288439099999999</v>
      </c>
      <c r="CI41">
        <v>703.8</v>
      </c>
      <c r="CJ41">
        <v>11097</v>
      </c>
      <c r="CK41">
        <v>31935</v>
      </c>
      <c r="CL41">
        <v>208.97630000000001</v>
      </c>
      <c r="CN41">
        <v>4.84</v>
      </c>
      <c r="CO41">
        <v>5.25</v>
      </c>
      <c r="CP41">
        <v>5</v>
      </c>
      <c r="CQ41">
        <v>5.44</v>
      </c>
      <c r="CR41">
        <v>6.21</v>
      </c>
      <c r="CS41">
        <v>7.49</v>
      </c>
      <c r="CT41">
        <v>7.73</v>
      </c>
      <c r="CU41">
        <v>8.52</v>
      </c>
      <c r="CV41">
        <v>10.119999999999999</v>
      </c>
      <c r="CW41">
        <v>0.41</v>
      </c>
      <c r="CX41">
        <v>0.16</v>
      </c>
      <c r="CY41">
        <v>0.6</v>
      </c>
      <c r="CZ41">
        <v>1.37</v>
      </c>
      <c r="DA41">
        <v>2.65</v>
      </c>
      <c r="DB41">
        <v>2.89</v>
      </c>
      <c r="DC41">
        <v>3.68</v>
      </c>
      <c r="DD41">
        <v>5.28</v>
      </c>
      <c r="DE41">
        <v>106.05119999999999</v>
      </c>
      <c r="DF41">
        <v>2.5655999999999999</v>
      </c>
      <c r="DG41">
        <v>300.51830000000001</v>
      </c>
      <c r="DH41">
        <v>1.9428000000000001</v>
      </c>
      <c r="DI41">
        <v>0.9859</v>
      </c>
      <c r="DK41">
        <v>60</v>
      </c>
      <c r="DL41">
        <v>59.6</v>
      </c>
      <c r="DM41">
        <v>59.8</v>
      </c>
      <c r="DN41">
        <v>61.5</v>
      </c>
      <c r="DO41">
        <v>12.1</v>
      </c>
      <c r="DP41">
        <v>70.3</v>
      </c>
      <c r="DQ41">
        <v>74.3</v>
      </c>
      <c r="DR41">
        <v>56</v>
      </c>
      <c r="DS41">
        <v>74.2</v>
      </c>
      <c r="DT41">
        <v>53.8</v>
      </c>
      <c r="DU41">
        <v>50.7</v>
      </c>
      <c r="DV41">
        <v>59.8</v>
      </c>
      <c r="DW41">
        <v>59.3</v>
      </c>
      <c r="DX41">
        <v>51.1</v>
      </c>
      <c r="DY41">
        <v>55</v>
      </c>
      <c r="DZ41">
        <v>58.2</v>
      </c>
      <c r="EA41">
        <v>56.3</v>
      </c>
      <c r="EB41">
        <v>31.494</v>
      </c>
      <c r="EC41">
        <v>76.978999999999999</v>
      </c>
      <c r="ED41">
        <v>36.536000000000001</v>
      </c>
      <c r="EE41">
        <v>24.24</v>
      </c>
      <c r="EH41">
        <v>81.23</v>
      </c>
      <c r="EI41">
        <v>13.100000000000001</v>
      </c>
      <c r="EJ41">
        <v>3.67</v>
      </c>
      <c r="EK41">
        <v>82.100000000000009</v>
      </c>
      <c r="EL41">
        <v>13.3</v>
      </c>
      <c r="EM41">
        <v>3.66</v>
      </c>
      <c r="EN41">
        <v>80.91</v>
      </c>
      <c r="EO41">
        <v>14.100000000000001</v>
      </c>
      <c r="EP41">
        <v>2.96</v>
      </c>
      <c r="EQ41">
        <v>73.400000000000006</v>
      </c>
      <c r="ER41">
        <v>13.8</v>
      </c>
      <c r="ES41">
        <v>3.97</v>
      </c>
      <c r="ET41">
        <v>68.210000000000008</v>
      </c>
      <c r="EU41">
        <v>10.200000000000001</v>
      </c>
      <c r="EV41">
        <v>3.89</v>
      </c>
      <c r="EW41">
        <v>77.75</v>
      </c>
      <c r="EX41">
        <v>21.1</v>
      </c>
      <c r="EY41">
        <v>2.11</v>
      </c>
      <c r="EZ41">
        <v>69.69</v>
      </c>
      <c r="FA41">
        <v>7.9</v>
      </c>
      <c r="FB41">
        <v>5.1100000000000003</v>
      </c>
      <c r="FC41">
        <v>70.62</v>
      </c>
      <c r="FD41">
        <v>13.100000000000001</v>
      </c>
      <c r="FE41">
        <v>3.1</v>
      </c>
      <c r="FF41">
        <v>47.26</v>
      </c>
      <c r="FG41">
        <v>21.6</v>
      </c>
      <c r="FH41">
        <v>0.28999999999999998</v>
      </c>
      <c r="FK41">
        <v>8.4359000000000003E-2</v>
      </c>
      <c r="FL41">
        <v>8.2455600000000004E-2</v>
      </c>
      <c r="FM41">
        <v>7.6634800000000003E-2</v>
      </c>
      <c r="FN41">
        <v>6.3808900000000002E-2</v>
      </c>
      <c r="FO41">
        <v>0.10504769999999999</v>
      </c>
      <c r="FP41">
        <v>6.6797499999999996E-2</v>
      </c>
      <c r="FQ41">
        <v>0.10772569999999999</v>
      </c>
      <c r="FR41">
        <v>9.6826800000000005E-2</v>
      </c>
      <c r="FS41">
        <v>4.0123499999999999E-2</v>
      </c>
      <c r="FT41">
        <v>-0.94210000000000005</v>
      </c>
    </row>
    <row r="42" spans="1:176">
      <c r="A42" s="1">
        <v>1976</v>
      </c>
      <c r="B42" s="1">
        <v>4</v>
      </c>
      <c r="C42">
        <v>4652.3</v>
      </c>
      <c r="D42">
        <v>4085.6</v>
      </c>
      <c r="E42">
        <v>43.587800000000001</v>
      </c>
      <c r="F42">
        <v>42.528500000000001</v>
      </c>
      <c r="G42">
        <v>41.9925</v>
      </c>
      <c r="H42">
        <v>55.233699999999999</v>
      </c>
      <c r="I42">
        <v>39.843800000000002</v>
      </c>
      <c r="J42">
        <v>62.5212</v>
      </c>
      <c r="K42">
        <v>21.019200000000001</v>
      </c>
      <c r="L42">
        <v>44.084000000000003</v>
      </c>
      <c r="M42">
        <v>24.594100000000001</v>
      </c>
      <c r="N42">
        <v>65.040899999999993</v>
      </c>
      <c r="O42">
        <v>39.279499999999999</v>
      </c>
      <c r="P42">
        <v>52.020699999999998</v>
      </c>
      <c r="Q42">
        <v>71.887699999999995</v>
      </c>
      <c r="R42">
        <v>64.099999999999994</v>
      </c>
      <c r="S42">
        <v>77.966099999999997</v>
      </c>
      <c r="U42">
        <v>95746</v>
      </c>
      <c r="V42">
        <v>88416</v>
      </c>
      <c r="W42">
        <v>7.7</v>
      </c>
      <c r="X42">
        <v>15.9</v>
      </c>
      <c r="Y42">
        <v>2938</v>
      </c>
      <c r="Z42">
        <v>2011</v>
      </c>
      <c r="AA42">
        <v>2210</v>
      </c>
      <c r="AB42">
        <v>801</v>
      </c>
      <c r="AC42">
        <v>1409</v>
      </c>
      <c r="AD42">
        <v>329417.76409999997</v>
      </c>
      <c r="AE42">
        <v>79292</v>
      </c>
      <c r="AF42">
        <v>22050</v>
      </c>
      <c r="AG42">
        <v>745.3</v>
      </c>
      <c r="AH42">
        <v>3684</v>
      </c>
      <c r="AI42">
        <v>17541</v>
      </c>
      <c r="AJ42">
        <v>10612</v>
      </c>
      <c r="AK42">
        <v>6929</v>
      </c>
      <c r="AL42">
        <v>57242</v>
      </c>
      <c r="AM42">
        <v>16076</v>
      </c>
      <c r="AN42">
        <v>3909.2</v>
      </c>
      <c r="AO42">
        <v>8933.2000000000007</v>
      </c>
      <c r="AP42">
        <v>4127</v>
      </c>
      <c r="AQ42">
        <v>14985</v>
      </c>
      <c r="AR42">
        <v>39.4</v>
      </c>
      <c r="AS42">
        <v>2.6</v>
      </c>
      <c r="AT42">
        <v>39.6</v>
      </c>
      <c r="AU42">
        <v>56.4</v>
      </c>
      <c r="AV42">
        <v>5.38</v>
      </c>
      <c r="AW42">
        <v>7.06</v>
      </c>
      <c r="AX42">
        <v>4.9800000000000004</v>
      </c>
      <c r="AZ42">
        <v>1395</v>
      </c>
      <c r="BA42">
        <v>161</v>
      </c>
      <c r="BB42">
        <v>394</v>
      </c>
      <c r="BC42">
        <v>505</v>
      </c>
      <c r="BD42">
        <v>335</v>
      </c>
      <c r="BE42">
        <v>1132</v>
      </c>
      <c r="BF42">
        <v>139</v>
      </c>
      <c r="BG42">
        <v>288</v>
      </c>
      <c r="BH42">
        <v>357</v>
      </c>
      <c r="BI42">
        <v>348</v>
      </c>
      <c r="BK42">
        <v>36.314999999999998</v>
      </c>
      <c r="BL42">
        <v>440853.34100000001</v>
      </c>
      <c r="BM42">
        <v>55863.779419999999</v>
      </c>
      <c r="BN42">
        <v>60.6</v>
      </c>
      <c r="BO42">
        <v>65.2</v>
      </c>
      <c r="BP42">
        <v>57.3</v>
      </c>
      <c r="BQ42">
        <v>51.4</v>
      </c>
      <c r="BR42">
        <v>46996.435120000002</v>
      </c>
      <c r="BS42">
        <v>13133.05335</v>
      </c>
      <c r="BT42">
        <v>155369.45110000001</v>
      </c>
      <c r="BU42">
        <v>289705.78820000001</v>
      </c>
      <c r="BV42">
        <v>1.5393377479999999</v>
      </c>
      <c r="BW42">
        <v>89.5</v>
      </c>
      <c r="BY42">
        <v>294.7</v>
      </c>
      <c r="BZ42">
        <v>1060.8</v>
      </c>
      <c r="CA42">
        <v>1890.9</v>
      </c>
      <c r="CB42">
        <v>98.847999999999999</v>
      </c>
      <c r="CC42">
        <v>34.128</v>
      </c>
      <c r="CD42">
        <v>34084</v>
      </c>
      <c r="CE42">
        <v>177.47550000000001</v>
      </c>
      <c r="CF42">
        <v>139.8826</v>
      </c>
      <c r="CG42">
        <v>195.904</v>
      </c>
      <c r="CH42">
        <v>0.133404154</v>
      </c>
      <c r="CI42">
        <v>710.9</v>
      </c>
      <c r="CJ42">
        <v>11255</v>
      </c>
      <c r="CK42">
        <v>32117</v>
      </c>
      <c r="CL42">
        <v>213.38650000000001</v>
      </c>
      <c r="CN42">
        <v>4.82</v>
      </c>
      <c r="CO42">
        <v>5.09</v>
      </c>
      <c r="CP42">
        <v>4.8600000000000003</v>
      </c>
      <c r="CQ42">
        <v>5.18</v>
      </c>
      <c r="CR42">
        <v>5.92</v>
      </c>
      <c r="CS42">
        <v>7.25</v>
      </c>
      <c r="CT42">
        <v>7.56</v>
      </c>
      <c r="CU42">
        <v>8.4</v>
      </c>
      <c r="CV42">
        <v>9.94</v>
      </c>
      <c r="CW42">
        <v>0.27</v>
      </c>
      <c r="CX42">
        <v>0.04</v>
      </c>
      <c r="CY42">
        <v>0.36</v>
      </c>
      <c r="CZ42">
        <v>1.1000000000000001</v>
      </c>
      <c r="DA42">
        <v>2.4300000000000002</v>
      </c>
      <c r="DB42">
        <v>2.74</v>
      </c>
      <c r="DC42">
        <v>3.58</v>
      </c>
      <c r="DD42">
        <v>5.12</v>
      </c>
      <c r="DE42">
        <v>106.6371</v>
      </c>
      <c r="DF42">
        <v>2.5295999999999998</v>
      </c>
      <c r="DG42">
        <v>299.10860000000002</v>
      </c>
      <c r="DH42">
        <v>1.8463000000000001</v>
      </c>
      <c r="DI42">
        <v>0.98360000000000003</v>
      </c>
      <c r="DK42">
        <v>60.3</v>
      </c>
      <c r="DL42">
        <v>60</v>
      </c>
      <c r="DM42">
        <v>60</v>
      </c>
      <c r="DN42">
        <v>63.9</v>
      </c>
      <c r="DO42">
        <v>12.17</v>
      </c>
      <c r="DP42">
        <v>72.5</v>
      </c>
      <c r="DQ42">
        <v>75.900000000000006</v>
      </c>
      <c r="DR42">
        <v>56.1</v>
      </c>
      <c r="DS42">
        <v>74.3</v>
      </c>
      <c r="DT42">
        <v>54</v>
      </c>
      <c r="DU42">
        <v>51</v>
      </c>
      <c r="DV42">
        <v>59.9</v>
      </c>
      <c r="DW42">
        <v>59.9</v>
      </c>
      <c r="DX42">
        <v>51.3</v>
      </c>
      <c r="DY42">
        <v>55.2</v>
      </c>
      <c r="DZ42">
        <v>58.5</v>
      </c>
      <c r="EA42">
        <v>56.4</v>
      </c>
      <c r="EB42">
        <v>31.565000000000001</v>
      </c>
      <c r="EC42">
        <v>77.444000000000003</v>
      </c>
      <c r="ED42">
        <v>36.487000000000002</v>
      </c>
      <c r="EE42">
        <v>24.324999999999999</v>
      </c>
      <c r="EH42">
        <v>82.92</v>
      </c>
      <c r="EI42">
        <v>12.5</v>
      </c>
      <c r="EJ42">
        <v>3.61</v>
      </c>
      <c r="EK42">
        <v>83.89</v>
      </c>
      <c r="EL42">
        <v>12.700000000000001</v>
      </c>
      <c r="EM42">
        <v>3.59</v>
      </c>
      <c r="EN42">
        <v>82.33</v>
      </c>
      <c r="EO42">
        <v>13.700000000000001</v>
      </c>
      <c r="EP42">
        <v>2.91</v>
      </c>
      <c r="EQ42">
        <v>76.63</v>
      </c>
      <c r="ER42">
        <v>9.7000000000000011</v>
      </c>
      <c r="ES42">
        <v>3.8000000000000003</v>
      </c>
      <c r="ET42">
        <v>68.260000000000005</v>
      </c>
      <c r="EU42">
        <v>10</v>
      </c>
      <c r="EV42">
        <v>3.91</v>
      </c>
      <c r="EW42">
        <v>77.16</v>
      </c>
      <c r="EX42">
        <v>20.100000000000001</v>
      </c>
      <c r="EY42">
        <v>2.12</v>
      </c>
      <c r="EZ42">
        <v>72.72</v>
      </c>
      <c r="FA42">
        <v>8.6</v>
      </c>
      <c r="FB42">
        <v>4.9000000000000004</v>
      </c>
      <c r="FC42">
        <v>70.61</v>
      </c>
      <c r="FD42">
        <v>12</v>
      </c>
      <c r="FE42">
        <v>3.12</v>
      </c>
      <c r="FF42">
        <v>46.97</v>
      </c>
      <c r="FG42">
        <v>20.6</v>
      </c>
      <c r="FH42">
        <v>1.25</v>
      </c>
      <c r="FK42">
        <v>9.5319899999999999E-2</v>
      </c>
      <c r="FL42">
        <v>9.4744300000000004E-2</v>
      </c>
      <c r="FM42">
        <v>0.102575</v>
      </c>
      <c r="FN42">
        <v>7.1660299999999996E-2</v>
      </c>
      <c r="FO42">
        <v>7.74233E-2</v>
      </c>
      <c r="FP42">
        <v>6.4685699999999999E-2</v>
      </c>
      <c r="FQ42">
        <v>9.7877500000000006E-2</v>
      </c>
      <c r="FR42">
        <v>7.0504800000000006E-2</v>
      </c>
      <c r="FS42">
        <v>4.9838500000000001E-2</v>
      </c>
      <c r="FT42">
        <v>-0.871</v>
      </c>
    </row>
    <row r="43" spans="1:176">
      <c r="A43" s="1">
        <v>1976</v>
      </c>
      <c r="B43" s="1">
        <v>5</v>
      </c>
      <c r="C43">
        <v>4657.6000000000004</v>
      </c>
      <c r="D43">
        <v>4098.3</v>
      </c>
      <c r="E43">
        <v>43.786200000000001</v>
      </c>
      <c r="F43">
        <v>42.825499999999998</v>
      </c>
      <c r="G43">
        <v>42.288600000000002</v>
      </c>
      <c r="H43">
        <v>55.694400000000002</v>
      </c>
      <c r="I43">
        <v>39.915100000000002</v>
      </c>
      <c r="J43">
        <v>63.215600000000002</v>
      </c>
      <c r="K43">
        <v>21.167200000000001</v>
      </c>
      <c r="L43">
        <v>44.167700000000004</v>
      </c>
      <c r="M43">
        <v>24.786200000000001</v>
      </c>
      <c r="N43">
        <v>65.008600000000001</v>
      </c>
      <c r="O43">
        <v>39.4846</v>
      </c>
      <c r="P43">
        <v>53.199100000000001</v>
      </c>
      <c r="Q43">
        <v>72.810199999999995</v>
      </c>
      <c r="R43">
        <v>60.5</v>
      </c>
      <c r="S43">
        <v>78.194599999999994</v>
      </c>
      <c r="U43">
        <v>95847</v>
      </c>
      <c r="V43">
        <v>88794</v>
      </c>
      <c r="W43">
        <v>7.4</v>
      </c>
      <c r="X43">
        <v>15</v>
      </c>
      <c r="Y43">
        <v>2795</v>
      </c>
      <c r="Z43">
        <v>2049</v>
      </c>
      <c r="AA43">
        <v>2115</v>
      </c>
      <c r="AB43">
        <v>896</v>
      </c>
      <c r="AC43">
        <v>1219</v>
      </c>
      <c r="AD43">
        <v>318458.9535</v>
      </c>
      <c r="AE43">
        <v>79311</v>
      </c>
      <c r="AF43">
        <v>21988</v>
      </c>
      <c r="AG43">
        <v>745.8</v>
      </c>
      <c r="AH43">
        <v>3649</v>
      </c>
      <c r="AI43">
        <v>17513</v>
      </c>
      <c r="AJ43">
        <v>10641</v>
      </c>
      <c r="AK43">
        <v>6872</v>
      </c>
      <c r="AL43">
        <v>57323</v>
      </c>
      <c r="AM43">
        <v>16103</v>
      </c>
      <c r="AN43">
        <v>3917.5</v>
      </c>
      <c r="AO43">
        <v>8955.9</v>
      </c>
      <c r="AP43">
        <v>4136</v>
      </c>
      <c r="AQ43">
        <v>14971</v>
      </c>
      <c r="AR43">
        <v>39.9</v>
      </c>
      <c r="AS43">
        <v>3.2</v>
      </c>
      <c r="AT43">
        <v>40.299999999999997</v>
      </c>
      <c r="AU43">
        <v>55.4</v>
      </c>
      <c r="AV43">
        <v>5.43</v>
      </c>
      <c r="AW43">
        <v>7.14</v>
      </c>
      <c r="AX43">
        <v>5.04</v>
      </c>
      <c r="AZ43">
        <v>1459</v>
      </c>
      <c r="BA43">
        <v>148</v>
      </c>
      <c r="BB43">
        <v>399</v>
      </c>
      <c r="BC43">
        <v>508</v>
      </c>
      <c r="BD43">
        <v>404</v>
      </c>
      <c r="BE43">
        <v>1194</v>
      </c>
      <c r="BF43">
        <v>144</v>
      </c>
      <c r="BG43">
        <v>297</v>
      </c>
      <c r="BH43">
        <v>396</v>
      </c>
      <c r="BI43">
        <v>357</v>
      </c>
      <c r="BK43">
        <v>36.055999999999997</v>
      </c>
      <c r="BL43">
        <v>440366.38500000001</v>
      </c>
      <c r="BM43">
        <v>55412.662909999999</v>
      </c>
      <c r="BN43">
        <v>58.8</v>
      </c>
      <c r="BO43">
        <v>62.3</v>
      </c>
      <c r="BP43">
        <v>58.3</v>
      </c>
      <c r="BQ43">
        <v>51.6</v>
      </c>
      <c r="BR43">
        <v>47080.142350000002</v>
      </c>
      <c r="BS43">
        <v>12698.35383</v>
      </c>
      <c r="BT43">
        <v>155234.96590000001</v>
      </c>
      <c r="BU43">
        <v>292189.89919999999</v>
      </c>
      <c r="BV43">
        <v>1.549668874</v>
      </c>
      <c r="BW43">
        <v>89.5</v>
      </c>
      <c r="BY43">
        <v>295.89999999999998</v>
      </c>
      <c r="BZ43">
        <v>1072.0999999999999</v>
      </c>
      <c r="CA43">
        <v>1900.9</v>
      </c>
      <c r="CB43">
        <v>99.361999999999995</v>
      </c>
      <c r="CC43">
        <v>34.057000000000002</v>
      </c>
      <c r="CD43">
        <v>33943</v>
      </c>
      <c r="CE43">
        <v>178.43260000000001</v>
      </c>
      <c r="CF43">
        <v>140.95490000000001</v>
      </c>
      <c r="CG43">
        <v>196.60589999999999</v>
      </c>
      <c r="CH43">
        <v>0.13309362299999999</v>
      </c>
      <c r="CI43">
        <v>716.7</v>
      </c>
      <c r="CJ43">
        <v>11379</v>
      </c>
      <c r="CK43">
        <v>32268</v>
      </c>
      <c r="CL43">
        <v>212.77850000000001</v>
      </c>
      <c r="CN43">
        <v>5.29</v>
      </c>
      <c r="CO43">
        <v>5.44</v>
      </c>
      <c r="CP43">
        <v>5.2</v>
      </c>
      <c r="CQ43">
        <v>5.62</v>
      </c>
      <c r="CR43">
        <v>6.4</v>
      </c>
      <c r="CS43">
        <v>7.59</v>
      </c>
      <c r="CT43">
        <v>7.9</v>
      </c>
      <c r="CU43">
        <v>8.58</v>
      </c>
      <c r="CV43">
        <v>9.86</v>
      </c>
      <c r="CW43">
        <v>0.15</v>
      </c>
      <c r="CX43">
        <v>-0.09</v>
      </c>
      <c r="CY43">
        <v>0.33</v>
      </c>
      <c r="CZ43">
        <v>1.1100000000000001</v>
      </c>
      <c r="DA43">
        <v>2.2999999999999998</v>
      </c>
      <c r="DB43">
        <v>2.61</v>
      </c>
      <c r="DC43">
        <v>3.29</v>
      </c>
      <c r="DD43">
        <v>4.57</v>
      </c>
      <c r="DE43">
        <v>106.8158</v>
      </c>
      <c r="DF43">
        <v>2.4872999999999998</v>
      </c>
      <c r="DG43">
        <v>299.00400000000002</v>
      </c>
      <c r="DH43">
        <v>1.8079000000000001</v>
      </c>
      <c r="DI43">
        <v>0.98019999999999996</v>
      </c>
      <c r="DK43">
        <v>60.4</v>
      </c>
      <c r="DL43">
        <v>60</v>
      </c>
      <c r="DM43">
        <v>60.3</v>
      </c>
      <c r="DN43">
        <v>63.6</v>
      </c>
      <c r="DO43">
        <v>12.17</v>
      </c>
      <c r="DP43">
        <v>74</v>
      </c>
      <c r="DQ43">
        <v>78</v>
      </c>
      <c r="DR43">
        <v>56.4</v>
      </c>
      <c r="DS43">
        <v>74.599999999999994</v>
      </c>
      <c r="DT43">
        <v>54.3</v>
      </c>
      <c r="DU43">
        <v>51.4</v>
      </c>
      <c r="DV43">
        <v>60.2</v>
      </c>
      <c r="DW43">
        <v>60.5</v>
      </c>
      <c r="DX43">
        <v>51.4</v>
      </c>
      <c r="DY43">
        <v>55.4</v>
      </c>
      <c r="DZ43">
        <v>58.8</v>
      </c>
      <c r="EA43">
        <v>56.7</v>
      </c>
      <c r="EB43">
        <v>31.716000000000001</v>
      </c>
      <c r="EC43">
        <v>77.825000000000003</v>
      </c>
      <c r="ED43">
        <v>36.654000000000003</v>
      </c>
      <c r="EE43">
        <v>24.443000000000001</v>
      </c>
      <c r="EH43">
        <v>81.55</v>
      </c>
      <c r="EI43">
        <v>12.3</v>
      </c>
      <c r="EJ43">
        <v>3.73</v>
      </c>
      <c r="EK43">
        <v>82.66</v>
      </c>
      <c r="EL43">
        <v>12.5</v>
      </c>
      <c r="EM43">
        <v>3.71</v>
      </c>
      <c r="EN43">
        <v>82.51</v>
      </c>
      <c r="EO43">
        <v>13.600000000000001</v>
      </c>
      <c r="EP43">
        <v>2.98</v>
      </c>
      <c r="EQ43">
        <v>76.680000000000007</v>
      </c>
      <c r="ER43">
        <v>9.8000000000000007</v>
      </c>
      <c r="ES43">
        <v>3.81</v>
      </c>
      <c r="ET43">
        <v>64.84</v>
      </c>
      <c r="EU43">
        <v>9.5</v>
      </c>
      <c r="EV43">
        <v>4.1100000000000003</v>
      </c>
      <c r="EW43">
        <v>73.53</v>
      </c>
      <c r="EX43">
        <v>19.100000000000001</v>
      </c>
      <c r="EY43">
        <v>2.23</v>
      </c>
      <c r="EZ43">
        <v>72.290000000000006</v>
      </c>
      <c r="FA43">
        <v>8.6</v>
      </c>
      <c r="FB43">
        <v>4.93</v>
      </c>
      <c r="FC43">
        <v>66.849999999999994</v>
      </c>
      <c r="FD43">
        <v>11.4</v>
      </c>
      <c r="FE43">
        <v>3.34</v>
      </c>
      <c r="FF43">
        <v>42.02</v>
      </c>
      <c r="FG43">
        <v>17.400000000000002</v>
      </c>
      <c r="FH43">
        <v>0.33</v>
      </c>
      <c r="FK43">
        <v>0.1223429</v>
      </c>
      <c r="FL43">
        <v>0.1208167</v>
      </c>
      <c r="FM43">
        <v>0.1009452</v>
      </c>
      <c r="FN43">
        <v>0.1229625</v>
      </c>
      <c r="FO43">
        <v>0.14121700000000001</v>
      </c>
      <c r="FP43">
        <v>6.5022800000000006E-2</v>
      </c>
      <c r="FQ43">
        <v>0.18345939999999999</v>
      </c>
      <c r="FR43">
        <v>0.1195581</v>
      </c>
      <c r="FS43">
        <v>3.79368E-2</v>
      </c>
      <c r="FT43">
        <v>-0.71430000000000005</v>
      </c>
    </row>
    <row r="44" spans="1:176">
      <c r="A44" s="1">
        <v>1976</v>
      </c>
      <c r="B44" s="1">
        <v>6</v>
      </c>
      <c r="C44">
        <v>4663</v>
      </c>
      <c r="D44">
        <v>4099.3999999999996</v>
      </c>
      <c r="E44">
        <v>43.784300000000002</v>
      </c>
      <c r="F44">
        <v>42.700200000000002</v>
      </c>
      <c r="G44">
        <v>42.154299999999999</v>
      </c>
      <c r="H44">
        <v>55.455800000000004</v>
      </c>
      <c r="I44">
        <v>39.721800000000002</v>
      </c>
      <c r="J44">
        <v>62.959200000000003</v>
      </c>
      <c r="K44">
        <v>21.2148</v>
      </c>
      <c r="L44">
        <v>44.305300000000003</v>
      </c>
      <c r="M44">
        <v>24.9039</v>
      </c>
      <c r="N44">
        <v>64.7667</v>
      </c>
      <c r="O44">
        <v>39.4893</v>
      </c>
      <c r="P44">
        <v>52.396000000000001</v>
      </c>
      <c r="Q44">
        <v>74.75</v>
      </c>
      <c r="R44">
        <v>60.5</v>
      </c>
      <c r="S44">
        <v>78.022400000000005</v>
      </c>
      <c r="U44">
        <v>95885</v>
      </c>
      <c r="V44">
        <v>88563</v>
      </c>
      <c r="W44">
        <v>7.6</v>
      </c>
      <c r="X44">
        <v>16.899999999999999</v>
      </c>
      <c r="Y44">
        <v>2787</v>
      </c>
      <c r="Z44">
        <v>2281</v>
      </c>
      <c r="AA44">
        <v>2332</v>
      </c>
      <c r="AB44">
        <v>979</v>
      </c>
      <c r="AC44">
        <v>1353</v>
      </c>
      <c r="AD44">
        <v>337106.0748</v>
      </c>
      <c r="AE44">
        <v>79376</v>
      </c>
      <c r="AF44">
        <v>21982</v>
      </c>
      <c r="AG44">
        <v>749</v>
      </c>
      <c r="AH44">
        <v>3632</v>
      </c>
      <c r="AI44">
        <v>17521</v>
      </c>
      <c r="AJ44">
        <v>10652</v>
      </c>
      <c r="AK44">
        <v>6869</v>
      </c>
      <c r="AL44">
        <v>57394</v>
      </c>
      <c r="AM44">
        <v>16112</v>
      </c>
      <c r="AN44">
        <v>3918.9</v>
      </c>
      <c r="AO44">
        <v>8952</v>
      </c>
      <c r="AP44">
        <v>4146</v>
      </c>
      <c r="AQ44">
        <v>14963</v>
      </c>
      <c r="AR44">
        <v>39.799999999999997</v>
      </c>
      <c r="AS44">
        <v>3.1</v>
      </c>
      <c r="AT44">
        <v>40.200000000000003</v>
      </c>
      <c r="AU44">
        <v>54.3</v>
      </c>
      <c r="AV44">
        <v>5.45</v>
      </c>
      <c r="AW44">
        <v>7.1</v>
      </c>
      <c r="AX44">
        <v>5.07</v>
      </c>
      <c r="AZ44">
        <v>1495</v>
      </c>
      <c r="BA44">
        <v>164</v>
      </c>
      <c r="BB44">
        <v>374</v>
      </c>
      <c r="BC44">
        <v>580</v>
      </c>
      <c r="BD44">
        <v>377</v>
      </c>
      <c r="BE44">
        <v>1188</v>
      </c>
      <c r="BF44">
        <v>132</v>
      </c>
      <c r="BG44">
        <v>307</v>
      </c>
      <c r="BH44">
        <v>370</v>
      </c>
      <c r="BI44">
        <v>379</v>
      </c>
      <c r="BK44">
        <v>36.468000000000004</v>
      </c>
      <c r="BL44">
        <v>445779.08299999998</v>
      </c>
      <c r="BM44">
        <v>56560.676650000001</v>
      </c>
      <c r="BN44">
        <v>58.2</v>
      </c>
      <c r="BO44">
        <v>60.6</v>
      </c>
      <c r="BP44">
        <v>58.6</v>
      </c>
      <c r="BQ44">
        <v>52.6</v>
      </c>
      <c r="BR44">
        <v>47901.225599999998</v>
      </c>
      <c r="BS44">
        <v>12751.962879999999</v>
      </c>
      <c r="BT44">
        <v>155690.88010000001</v>
      </c>
      <c r="BU44">
        <v>296144.99349999998</v>
      </c>
      <c r="BV44">
        <v>1.5393377479999999</v>
      </c>
      <c r="BW44">
        <v>94.5</v>
      </c>
      <c r="BY44">
        <v>296.2</v>
      </c>
      <c r="BZ44">
        <v>1077.5999999999999</v>
      </c>
      <c r="CA44">
        <v>1900.5</v>
      </c>
      <c r="CB44">
        <v>99.995000000000005</v>
      </c>
      <c r="CC44">
        <v>33.863999999999997</v>
      </c>
      <c r="CD44">
        <v>33738</v>
      </c>
      <c r="CE44">
        <v>179.102</v>
      </c>
      <c r="CF44">
        <v>141.62129999999999</v>
      </c>
      <c r="CG44">
        <v>198.15430000000001</v>
      </c>
      <c r="CH44">
        <v>0.13341028699999999</v>
      </c>
      <c r="CI44">
        <v>718.6</v>
      </c>
      <c r="CJ44">
        <v>11576</v>
      </c>
      <c r="CK44">
        <v>32625</v>
      </c>
      <c r="CL44">
        <v>213.5223</v>
      </c>
      <c r="CN44">
        <v>5.48</v>
      </c>
      <c r="CO44">
        <v>5.83</v>
      </c>
      <c r="CP44">
        <v>5.41</v>
      </c>
      <c r="CQ44">
        <v>5.77</v>
      </c>
      <c r="CR44">
        <v>6.52</v>
      </c>
      <c r="CS44">
        <v>7.61</v>
      </c>
      <c r="CT44">
        <v>7.86</v>
      </c>
      <c r="CU44">
        <v>8.6199999999999992</v>
      </c>
      <c r="CV44">
        <v>9.89</v>
      </c>
      <c r="CW44">
        <v>0.35</v>
      </c>
      <c r="CX44">
        <v>-7.0000000000000007E-2</v>
      </c>
      <c r="CY44">
        <v>0.28999999999999998</v>
      </c>
      <c r="CZ44">
        <v>1.04</v>
      </c>
      <c r="DA44">
        <v>2.13</v>
      </c>
      <c r="DB44">
        <v>2.38</v>
      </c>
      <c r="DC44">
        <v>3.14</v>
      </c>
      <c r="DD44">
        <v>4.41</v>
      </c>
      <c r="DE44">
        <v>107.0655</v>
      </c>
      <c r="DF44">
        <v>2.4704000000000002</v>
      </c>
      <c r="DG44">
        <v>299.1909</v>
      </c>
      <c r="DH44">
        <v>1.764</v>
      </c>
      <c r="DI44">
        <v>0.97360000000000002</v>
      </c>
      <c r="DK44">
        <v>60.5</v>
      </c>
      <c r="DL44">
        <v>60.1</v>
      </c>
      <c r="DM44">
        <v>60.8</v>
      </c>
      <c r="DN44">
        <v>65.2</v>
      </c>
      <c r="DO44">
        <v>12.17</v>
      </c>
      <c r="DP44">
        <v>74.8</v>
      </c>
      <c r="DQ44">
        <v>80.099999999999994</v>
      </c>
      <c r="DR44">
        <v>56.7</v>
      </c>
      <c r="DS44">
        <v>74.900000000000006</v>
      </c>
      <c r="DT44">
        <v>54.8</v>
      </c>
      <c r="DU44">
        <v>51.8</v>
      </c>
      <c r="DV44">
        <v>60.4</v>
      </c>
      <c r="DW44">
        <v>61</v>
      </c>
      <c r="DX44">
        <v>51.7</v>
      </c>
      <c r="DY44">
        <v>55.7</v>
      </c>
      <c r="DZ44">
        <v>59.2</v>
      </c>
      <c r="EA44">
        <v>56.9</v>
      </c>
      <c r="EB44">
        <v>31.853000000000002</v>
      </c>
      <c r="EC44">
        <v>77.959000000000003</v>
      </c>
      <c r="ED44">
        <v>36.805999999999997</v>
      </c>
      <c r="EE44">
        <v>24.57</v>
      </c>
      <c r="EH44">
        <v>80.34</v>
      </c>
      <c r="EI44">
        <v>12</v>
      </c>
      <c r="EJ44">
        <v>3.8200000000000003</v>
      </c>
      <c r="EK44">
        <v>81.44</v>
      </c>
      <c r="EL44">
        <v>12.200000000000001</v>
      </c>
      <c r="EM44">
        <v>3.8000000000000003</v>
      </c>
      <c r="EN44">
        <v>81.59</v>
      </c>
      <c r="EO44">
        <v>13.200000000000001</v>
      </c>
      <c r="EP44">
        <v>3.02</v>
      </c>
      <c r="EQ44">
        <v>74.23</v>
      </c>
      <c r="ER44">
        <v>9.4</v>
      </c>
      <c r="ES44">
        <v>3.93</v>
      </c>
      <c r="ET44">
        <v>63.81</v>
      </c>
      <c r="EU44">
        <v>9.3000000000000007</v>
      </c>
      <c r="EV44">
        <v>4.18</v>
      </c>
      <c r="EW44">
        <v>74.97</v>
      </c>
      <c r="EX44">
        <v>19.5</v>
      </c>
      <c r="EY44">
        <v>2.1800000000000002</v>
      </c>
      <c r="EZ44">
        <v>72.23</v>
      </c>
      <c r="FA44">
        <v>8.6</v>
      </c>
      <c r="FB44">
        <v>4.9000000000000004</v>
      </c>
      <c r="FC44">
        <v>63.6</v>
      </c>
      <c r="FD44">
        <v>10.8</v>
      </c>
      <c r="FE44">
        <v>3.54</v>
      </c>
      <c r="FF44">
        <v>38.47</v>
      </c>
      <c r="FG44">
        <v>14</v>
      </c>
      <c r="FH44">
        <v>0.44</v>
      </c>
      <c r="FK44">
        <v>9.6699099999999996E-2</v>
      </c>
      <c r="FL44">
        <v>9.6131400000000006E-2</v>
      </c>
      <c r="FM44">
        <v>8.5760500000000003E-2</v>
      </c>
      <c r="FN44">
        <v>6.4121899999999996E-2</v>
      </c>
      <c r="FO44">
        <v>8.8873900000000006E-2</v>
      </c>
      <c r="FP44">
        <v>6.0774300000000003E-2</v>
      </c>
      <c r="FQ44">
        <v>0.13337189999999999</v>
      </c>
      <c r="FR44">
        <v>8.1731499999999999E-2</v>
      </c>
      <c r="FS44">
        <v>4.1373100000000003E-2</v>
      </c>
      <c r="FT44">
        <v>-0.73970000000000002</v>
      </c>
    </row>
    <row r="45" spans="1:176">
      <c r="A45" s="1">
        <v>1976</v>
      </c>
      <c r="B45" s="1">
        <v>7</v>
      </c>
      <c r="C45">
        <v>4692.3</v>
      </c>
      <c r="D45">
        <v>4113.8999999999996</v>
      </c>
      <c r="E45">
        <v>44.042299999999997</v>
      </c>
      <c r="F45">
        <v>43.078699999999998</v>
      </c>
      <c r="G45">
        <v>42.398099999999999</v>
      </c>
      <c r="H45">
        <v>55.825499999999998</v>
      </c>
      <c r="I45">
        <v>39.9178</v>
      </c>
      <c r="J45">
        <v>63.424700000000001</v>
      </c>
      <c r="K45">
        <v>21.390899999999998</v>
      </c>
      <c r="L45">
        <v>44.422699999999999</v>
      </c>
      <c r="M45">
        <v>25.168199999999999</v>
      </c>
      <c r="N45">
        <v>64.864800000000002</v>
      </c>
      <c r="O45">
        <v>39.790100000000002</v>
      </c>
      <c r="P45">
        <v>52.7958</v>
      </c>
      <c r="Q45">
        <v>73.901799999999994</v>
      </c>
      <c r="R45">
        <v>56.7</v>
      </c>
      <c r="S45">
        <v>78.432699999999997</v>
      </c>
      <c r="U45">
        <v>96583</v>
      </c>
      <c r="V45">
        <v>89093</v>
      </c>
      <c r="W45">
        <v>7.8</v>
      </c>
      <c r="X45">
        <v>15.7</v>
      </c>
      <c r="Y45">
        <v>2965</v>
      </c>
      <c r="Z45">
        <v>2181</v>
      </c>
      <c r="AA45">
        <v>2316</v>
      </c>
      <c r="AB45">
        <v>1066</v>
      </c>
      <c r="AC45">
        <v>1250</v>
      </c>
      <c r="AD45">
        <v>427785.03169999999</v>
      </c>
      <c r="AE45">
        <v>79547</v>
      </c>
      <c r="AF45">
        <v>21988</v>
      </c>
      <c r="AG45">
        <v>756.6</v>
      </c>
      <c r="AH45">
        <v>3627</v>
      </c>
      <c r="AI45">
        <v>17524</v>
      </c>
      <c r="AJ45">
        <v>10651</v>
      </c>
      <c r="AK45">
        <v>6873</v>
      </c>
      <c r="AL45">
        <v>57559</v>
      </c>
      <c r="AM45">
        <v>16157</v>
      </c>
      <c r="AN45">
        <v>3924.7</v>
      </c>
      <c r="AO45">
        <v>8979</v>
      </c>
      <c r="AP45">
        <v>4155</v>
      </c>
      <c r="AQ45">
        <v>14993</v>
      </c>
      <c r="AR45">
        <v>39.9</v>
      </c>
      <c r="AS45">
        <v>3.2</v>
      </c>
      <c r="AT45">
        <v>40.299999999999997</v>
      </c>
      <c r="AU45">
        <v>55.1</v>
      </c>
      <c r="AV45">
        <v>5.5</v>
      </c>
      <c r="AW45">
        <v>7.19</v>
      </c>
      <c r="AX45">
        <v>5.1100000000000003</v>
      </c>
      <c r="AZ45">
        <v>1401</v>
      </c>
      <c r="BA45">
        <v>143</v>
      </c>
      <c r="BB45">
        <v>360</v>
      </c>
      <c r="BC45">
        <v>551</v>
      </c>
      <c r="BD45">
        <v>347</v>
      </c>
      <c r="BE45">
        <v>1245</v>
      </c>
      <c r="BF45">
        <v>151</v>
      </c>
      <c r="BG45">
        <v>300</v>
      </c>
      <c r="BH45">
        <v>388</v>
      </c>
      <c r="BI45">
        <v>406</v>
      </c>
      <c r="BK45">
        <v>36.573999999999998</v>
      </c>
      <c r="BL45">
        <v>446089.76400000002</v>
      </c>
      <c r="BM45">
        <v>56981.718719999997</v>
      </c>
      <c r="BN45">
        <v>55.9</v>
      </c>
      <c r="BO45">
        <v>58</v>
      </c>
      <c r="BP45">
        <v>54</v>
      </c>
      <c r="BQ45">
        <v>50.5</v>
      </c>
      <c r="BR45">
        <v>49404.193570000003</v>
      </c>
      <c r="BS45">
        <v>14875.347669999999</v>
      </c>
      <c r="BT45">
        <v>157146.37179999999</v>
      </c>
      <c r="BU45">
        <v>298755.74540000001</v>
      </c>
      <c r="BV45">
        <v>1.549668874</v>
      </c>
      <c r="BW45">
        <v>94.5</v>
      </c>
      <c r="BY45">
        <v>297.2</v>
      </c>
      <c r="BZ45">
        <v>1086.3</v>
      </c>
      <c r="CA45">
        <v>1905.8</v>
      </c>
      <c r="CB45">
        <v>100.099</v>
      </c>
      <c r="CC45">
        <v>34.311</v>
      </c>
      <c r="CD45">
        <v>34178</v>
      </c>
      <c r="CE45">
        <v>179.14230000000001</v>
      </c>
      <c r="CF45">
        <v>142.59710000000001</v>
      </c>
      <c r="CG45">
        <v>199.68729999999999</v>
      </c>
      <c r="CH45">
        <v>0.13292990299999999</v>
      </c>
      <c r="CI45">
        <v>723</v>
      </c>
      <c r="CJ45">
        <v>11755</v>
      </c>
      <c r="CK45">
        <v>32908</v>
      </c>
      <c r="CL45">
        <v>212.32320000000001</v>
      </c>
      <c r="CN45">
        <v>5.31</v>
      </c>
      <c r="CO45">
        <v>5.54</v>
      </c>
      <c r="CP45">
        <v>5.23</v>
      </c>
      <c r="CQ45">
        <v>5.53</v>
      </c>
      <c r="CR45">
        <v>6.2</v>
      </c>
      <c r="CS45">
        <v>7.49</v>
      </c>
      <c r="CT45">
        <v>7.83</v>
      </c>
      <c r="CU45">
        <v>8.56</v>
      </c>
      <c r="CV45">
        <v>9.82</v>
      </c>
      <c r="CW45">
        <v>0.23</v>
      </c>
      <c r="CX45">
        <v>-0.08</v>
      </c>
      <c r="CY45">
        <v>0.22</v>
      </c>
      <c r="CZ45">
        <v>0.89</v>
      </c>
      <c r="DA45">
        <v>2.1800000000000002</v>
      </c>
      <c r="DB45">
        <v>2.52</v>
      </c>
      <c r="DC45">
        <v>3.25</v>
      </c>
      <c r="DD45">
        <v>4.51</v>
      </c>
      <c r="DE45">
        <v>106.5489</v>
      </c>
      <c r="DF45">
        <v>2.4849999999999999</v>
      </c>
      <c r="DG45">
        <v>294.64100000000002</v>
      </c>
      <c r="DH45">
        <v>1.7849999999999999</v>
      </c>
      <c r="DI45">
        <v>0.97219999999999995</v>
      </c>
      <c r="DK45">
        <v>60.7</v>
      </c>
      <c r="DL45">
        <v>60.3</v>
      </c>
      <c r="DM45">
        <v>61.1</v>
      </c>
      <c r="DN45">
        <v>64.8</v>
      </c>
      <c r="DO45">
        <v>12.17</v>
      </c>
      <c r="DP45">
        <v>77.099999999999994</v>
      </c>
      <c r="DQ45">
        <v>84.2</v>
      </c>
      <c r="DR45">
        <v>57</v>
      </c>
      <c r="DS45">
        <v>75.3</v>
      </c>
      <c r="DT45">
        <v>55.1</v>
      </c>
      <c r="DU45">
        <v>52.3</v>
      </c>
      <c r="DV45">
        <v>60.7</v>
      </c>
      <c r="DW45">
        <v>61.5</v>
      </c>
      <c r="DX45">
        <v>52.1</v>
      </c>
      <c r="DY45">
        <v>56</v>
      </c>
      <c r="DZ45">
        <v>59.5</v>
      </c>
      <c r="EA45">
        <v>57.2</v>
      </c>
      <c r="EB45">
        <v>32.014000000000003</v>
      </c>
      <c r="EC45">
        <v>78.381</v>
      </c>
      <c r="ED45">
        <v>36.945</v>
      </c>
      <c r="EE45">
        <v>24.710999999999999</v>
      </c>
      <c r="EH45">
        <v>83.38</v>
      </c>
      <c r="EI45">
        <v>11.8</v>
      </c>
      <c r="EJ45">
        <v>3.69</v>
      </c>
      <c r="EK45">
        <v>84.43</v>
      </c>
      <c r="EL45">
        <v>11.9</v>
      </c>
      <c r="EM45">
        <v>3.67</v>
      </c>
      <c r="EN45">
        <v>86.56</v>
      </c>
      <c r="EO45">
        <v>13.3</v>
      </c>
      <c r="EP45">
        <v>2.86</v>
      </c>
      <c r="EQ45">
        <v>76.94</v>
      </c>
      <c r="ER45">
        <v>7.9</v>
      </c>
      <c r="ES45">
        <v>3.8000000000000003</v>
      </c>
      <c r="ET45">
        <v>67.739999999999995</v>
      </c>
      <c r="EU45">
        <v>9.5</v>
      </c>
      <c r="EV45">
        <v>3.94</v>
      </c>
      <c r="EW45">
        <v>81.14</v>
      </c>
      <c r="EX45">
        <v>19.400000000000002</v>
      </c>
      <c r="EY45">
        <v>2.02</v>
      </c>
      <c r="EZ45">
        <v>75.150000000000006</v>
      </c>
      <c r="FA45">
        <v>9</v>
      </c>
      <c r="FB45">
        <v>4.74</v>
      </c>
      <c r="FC45">
        <v>67.820000000000007</v>
      </c>
      <c r="FD45">
        <v>10.3</v>
      </c>
      <c r="FE45">
        <v>3.3200000000000003</v>
      </c>
      <c r="FF45">
        <v>43.01</v>
      </c>
      <c r="FG45">
        <v>15.200000000000001</v>
      </c>
      <c r="FH45">
        <v>0.39</v>
      </c>
      <c r="FK45">
        <v>0.141204</v>
      </c>
      <c r="FL45">
        <v>0.13999539999999999</v>
      </c>
      <c r="FM45">
        <v>0.1073524</v>
      </c>
      <c r="FN45">
        <v>7.3700600000000005E-2</v>
      </c>
      <c r="FO45">
        <v>0.13409850000000001</v>
      </c>
      <c r="FP45">
        <v>0.1002701</v>
      </c>
      <c r="FQ45">
        <v>0.17600180000000001</v>
      </c>
      <c r="FR45">
        <v>7.6254199999999994E-2</v>
      </c>
      <c r="FS45">
        <v>4.5431100000000002E-2</v>
      </c>
      <c r="FT45">
        <v>-0.85329999999999995</v>
      </c>
    </row>
    <row r="46" spans="1:176">
      <c r="A46" s="1">
        <v>1976</v>
      </c>
      <c r="B46" s="1">
        <v>8</v>
      </c>
      <c r="C46">
        <v>4704.3</v>
      </c>
      <c r="D46">
        <v>4128.3999999999996</v>
      </c>
      <c r="E46">
        <v>44.347099999999998</v>
      </c>
      <c r="F46">
        <v>43.252299999999998</v>
      </c>
      <c r="G46">
        <v>42.652700000000003</v>
      </c>
      <c r="H46">
        <v>55.924799999999998</v>
      </c>
      <c r="I46">
        <v>40.524999999999999</v>
      </c>
      <c r="J46">
        <v>63.180100000000003</v>
      </c>
      <c r="K46">
        <v>21.765999999999998</v>
      </c>
      <c r="L46">
        <v>44.870699999999999</v>
      </c>
      <c r="M46">
        <v>25.468399999999999</v>
      </c>
      <c r="N46">
        <v>65.471400000000003</v>
      </c>
      <c r="O46">
        <v>40.052399999999999</v>
      </c>
      <c r="P46">
        <v>53.032499999999999</v>
      </c>
      <c r="Q46">
        <v>74.009699999999995</v>
      </c>
      <c r="R46">
        <v>52.9</v>
      </c>
      <c r="S46">
        <v>78.763099999999994</v>
      </c>
      <c r="U46">
        <v>96741</v>
      </c>
      <c r="V46">
        <v>89223</v>
      </c>
      <c r="W46">
        <v>7.8</v>
      </c>
      <c r="X46">
        <v>15.6</v>
      </c>
      <c r="Y46">
        <v>2893</v>
      </c>
      <c r="Z46">
        <v>2323</v>
      </c>
      <c r="AA46">
        <v>2378</v>
      </c>
      <c r="AB46">
        <v>1098</v>
      </c>
      <c r="AC46">
        <v>1280</v>
      </c>
      <c r="AD46">
        <v>336391.0687</v>
      </c>
      <c r="AE46">
        <v>79704</v>
      </c>
      <c r="AF46">
        <v>22038</v>
      </c>
      <c r="AG46">
        <v>728.1</v>
      </c>
      <c r="AH46">
        <v>3632</v>
      </c>
      <c r="AI46">
        <v>17596</v>
      </c>
      <c r="AJ46">
        <v>10736</v>
      </c>
      <c r="AK46">
        <v>6860</v>
      </c>
      <c r="AL46">
        <v>57666</v>
      </c>
      <c r="AM46">
        <v>16192</v>
      </c>
      <c r="AN46">
        <v>3926.5</v>
      </c>
      <c r="AO46">
        <v>9012.7999999999993</v>
      </c>
      <c r="AP46">
        <v>4160</v>
      </c>
      <c r="AQ46">
        <v>15007</v>
      </c>
      <c r="AR46">
        <v>39.700000000000003</v>
      </c>
      <c r="AS46">
        <v>3.1</v>
      </c>
      <c r="AT46">
        <v>40.200000000000003</v>
      </c>
      <c r="AU46">
        <v>52.1</v>
      </c>
      <c r="AV46">
        <v>5.55</v>
      </c>
      <c r="AW46">
        <v>7.23</v>
      </c>
      <c r="AX46">
        <v>5.16</v>
      </c>
      <c r="AZ46">
        <v>1550</v>
      </c>
      <c r="BA46">
        <v>156</v>
      </c>
      <c r="BB46">
        <v>411</v>
      </c>
      <c r="BC46">
        <v>574</v>
      </c>
      <c r="BD46">
        <v>409</v>
      </c>
      <c r="BE46">
        <v>1309</v>
      </c>
      <c r="BF46">
        <v>163</v>
      </c>
      <c r="BG46">
        <v>315</v>
      </c>
      <c r="BH46">
        <v>395</v>
      </c>
      <c r="BI46">
        <v>436</v>
      </c>
      <c r="BK46">
        <v>36.64</v>
      </c>
      <c r="BL46">
        <v>447631.05599999998</v>
      </c>
      <c r="BM46">
        <v>56674.752090000002</v>
      </c>
      <c r="BN46">
        <v>54.5</v>
      </c>
      <c r="BO46">
        <v>57.7</v>
      </c>
      <c r="BP46">
        <v>55.2</v>
      </c>
      <c r="BQ46">
        <v>52.4</v>
      </c>
      <c r="BR46">
        <v>49043.029799999997</v>
      </c>
      <c r="BS46">
        <v>13546.77541</v>
      </c>
      <c r="BT46">
        <v>156673.2893</v>
      </c>
      <c r="BU46">
        <v>300470.26909999998</v>
      </c>
      <c r="BV46">
        <v>1.549668874</v>
      </c>
      <c r="BW46">
        <v>94.600000000000009</v>
      </c>
      <c r="BY46">
        <v>299</v>
      </c>
      <c r="BZ46">
        <v>1098.7</v>
      </c>
      <c r="CA46">
        <v>1917.5</v>
      </c>
      <c r="CB46">
        <v>100.935</v>
      </c>
      <c r="CC46">
        <v>34.051000000000002</v>
      </c>
      <c r="CD46">
        <v>33951</v>
      </c>
      <c r="CE46">
        <v>179.79490000000001</v>
      </c>
      <c r="CF46">
        <v>143.755</v>
      </c>
      <c r="CG46">
        <v>200.60929999999999</v>
      </c>
      <c r="CH46">
        <v>0.13247659000000001</v>
      </c>
      <c r="CI46">
        <v>729.9</v>
      </c>
      <c r="CJ46">
        <v>11874</v>
      </c>
      <c r="CK46">
        <v>33120</v>
      </c>
      <c r="CL46">
        <v>214.34129999999999</v>
      </c>
      <c r="CN46">
        <v>5.29</v>
      </c>
      <c r="CO46">
        <v>5.36</v>
      </c>
      <c r="CP46">
        <v>5.14</v>
      </c>
      <c r="CQ46">
        <v>5.4</v>
      </c>
      <c r="CR46">
        <v>6</v>
      </c>
      <c r="CS46">
        <v>7.31</v>
      </c>
      <c r="CT46">
        <v>7.77</v>
      </c>
      <c r="CU46">
        <v>8.4499999999999993</v>
      </c>
      <c r="CV46">
        <v>9.64</v>
      </c>
      <c r="CW46">
        <v>7.0000000000000007E-2</v>
      </c>
      <c r="CX46">
        <v>-0.15</v>
      </c>
      <c r="CY46">
        <v>0.11</v>
      </c>
      <c r="CZ46">
        <v>0.71</v>
      </c>
      <c r="DA46">
        <v>2.02</v>
      </c>
      <c r="DB46">
        <v>2.48</v>
      </c>
      <c r="DC46">
        <v>3.16</v>
      </c>
      <c r="DD46">
        <v>4.3499999999999996</v>
      </c>
      <c r="DE46">
        <v>106.3905</v>
      </c>
      <c r="DF46">
        <v>2.4813000000000001</v>
      </c>
      <c r="DG46">
        <v>290.6259</v>
      </c>
      <c r="DH46">
        <v>1.7827999999999999</v>
      </c>
      <c r="DI46">
        <v>0.98540000000000005</v>
      </c>
      <c r="DK46">
        <v>60.9</v>
      </c>
      <c r="DL46">
        <v>60.4</v>
      </c>
      <c r="DM46">
        <v>61.3</v>
      </c>
      <c r="DN46">
        <v>63.6</v>
      </c>
      <c r="DO46">
        <v>12.17</v>
      </c>
      <c r="DP46">
        <v>77.5</v>
      </c>
      <c r="DQ46">
        <v>73.3</v>
      </c>
      <c r="DR46">
        <v>57.3</v>
      </c>
      <c r="DS46">
        <v>75.8</v>
      </c>
      <c r="DT46">
        <v>55.4</v>
      </c>
      <c r="DU46">
        <v>52.6</v>
      </c>
      <c r="DV46">
        <v>61</v>
      </c>
      <c r="DW46">
        <v>61.7</v>
      </c>
      <c r="DX46">
        <v>52.4</v>
      </c>
      <c r="DY46">
        <v>56.3</v>
      </c>
      <c r="DZ46">
        <v>59.8</v>
      </c>
      <c r="EA46">
        <v>57.5</v>
      </c>
      <c r="EB46">
        <v>32.19</v>
      </c>
      <c r="EC46">
        <v>78.519000000000005</v>
      </c>
      <c r="ED46">
        <v>37.104999999999997</v>
      </c>
      <c r="EE46">
        <v>24.890999999999998</v>
      </c>
      <c r="EH46">
        <v>83.19</v>
      </c>
      <c r="EI46">
        <v>11.700000000000001</v>
      </c>
      <c r="EJ46">
        <v>3.79</v>
      </c>
      <c r="EK46">
        <v>84.15</v>
      </c>
      <c r="EL46">
        <v>11.8</v>
      </c>
      <c r="EM46">
        <v>3.7800000000000002</v>
      </c>
      <c r="EN46">
        <v>86.11</v>
      </c>
      <c r="EO46">
        <v>13</v>
      </c>
      <c r="EP46">
        <v>2.88</v>
      </c>
      <c r="EQ46">
        <v>76.67</v>
      </c>
      <c r="ER46">
        <v>7.8000000000000007</v>
      </c>
      <c r="ES46">
        <v>4.05</v>
      </c>
      <c r="ET46">
        <v>68.94</v>
      </c>
      <c r="EU46">
        <v>9.7000000000000011</v>
      </c>
      <c r="EV46">
        <v>3.89</v>
      </c>
      <c r="EW46">
        <v>79.31</v>
      </c>
      <c r="EX46">
        <v>19</v>
      </c>
      <c r="EY46">
        <v>2.59</v>
      </c>
      <c r="EZ46">
        <v>73.91</v>
      </c>
      <c r="FA46">
        <v>8.9</v>
      </c>
      <c r="FB46">
        <v>4.83</v>
      </c>
      <c r="FC46">
        <v>73.2</v>
      </c>
      <c r="FD46">
        <v>11.100000000000001</v>
      </c>
      <c r="FE46">
        <v>3.08</v>
      </c>
      <c r="FF46">
        <v>38.72</v>
      </c>
      <c r="FG46">
        <v>12.600000000000001</v>
      </c>
      <c r="FH46">
        <v>0.44</v>
      </c>
      <c r="FK46">
        <v>9.7635899999999998E-2</v>
      </c>
      <c r="FL46">
        <v>9.7876000000000005E-2</v>
      </c>
      <c r="FM46">
        <v>9.31559E-2</v>
      </c>
      <c r="FN46">
        <v>5.7271099999999998E-2</v>
      </c>
      <c r="FO46">
        <v>8.6608000000000004E-2</v>
      </c>
      <c r="FP46">
        <v>6.5092700000000003E-2</v>
      </c>
      <c r="FQ46">
        <v>0.1163164</v>
      </c>
      <c r="FR46">
        <v>5.8008400000000002E-2</v>
      </c>
      <c r="FS46">
        <v>3.6780899999999998E-2</v>
      </c>
      <c r="FT46">
        <v>-0.93100000000000005</v>
      </c>
    </row>
    <row r="47" spans="1:176">
      <c r="A47" s="1">
        <v>1976</v>
      </c>
      <c r="B47" s="1">
        <v>9</v>
      </c>
      <c r="C47">
        <v>4707.6000000000004</v>
      </c>
      <c r="D47">
        <v>4134.6000000000004</v>
      </c>
      <c r="E47">
        <v>44.477400000000003</v>
      </c>
      <c r="F47">
        <v>43.412999999999997</v>
      </c>
      <c r="G47">
        <v>42.622700000000002</v>
      </c>
      <c r="H47">
        <v>55.967599999999997</v>
      </c>
      <c r="I47">
        <v>40.255499999999998</v>
      </c>
      <c r="J47">
        <v>63.427999999999997</v>
      </c>
      <c r="K47">
        <v>21.700199999999999</v>
      </c>
      <c r="L47">
        <v>44.964500000000001</v>
      </c>
      <c r="M47">
        <v>25.401399999999999</v>
      </c>
      <c r="N47">
        <v>65.719200000000001</v>
      </c>
      <c r="O47">
        <v>40.149799999999999</v>
      </c>
      <c r="P47">
        <v>53.0259</v>
      </c>
      <c r="Q47">
        <v>73.4846</v>
      </c>
      <c r="R47">
        <v>53.2</v>
      </c>
      <c r="S47">
        <v>78.766199999999998</v>
      </c>
      <c r="U47">
        <v>96553</v>
      </c>
      <c r="V47">
        <v>89173</v>
      </c>
      <c r="W47">
        <v>7.6</v>
      </c>
      <c r="X47">
        <v>15.2</v>
      </c>
      <c r="Y47">
        <v>2910</v>
      </c>
      <c r="Z47">
        <v>2329</v>
      </c>
      <c r="AA47">
        <v>2296</v>
      </c>
      <c r="AB47">
        <v>1092</v>
      </c>
      <c r="AC47">
        <v>1204</v>
      </c>
      <c r="AD47">
        <v>312223.14020000002</v>
      </c>
      <c r="AE47">
        <v>79892</v>
      </c>
      <c r="AF47">
        <v>22142</v>
      </c>
      <c r="AG47">
        <v>759.7</v>
      </c>
      <c r="AH47">
        <v>3634</v>
      </c>
      <c r="AI47">
        <v>17665</v>
      </c>
      <c r="AJ47">
        <v>10753</v>
      </c>
      <c r="AK47">
        <v>6912</v>
      </c>
      <c r="AL47">
        <v>57750</v>
      </c>
      <c r="AM47">
        <v>16239</v>
      </c>
      <c r="AN47">
        <v>3939.2</v>
      </c>
      <c r="AO47">
        <v>9034.2999999999993</v>
      </c>
      <c r="AP47">
        <v>4184</v>
      </c>
      <c r="AQ47">
        <v>14971</v>
      </c>
      <c r="AR47">
        <v>39.9</v>
      </c>
      <c r="AS47">
        <v>3.1</v>
      </c>
      <c r="AT47">
        <v>40.200000000000003</v>
      </c>
      <c r="AU47">
        <v>54.2</v>
      </c>
      <c r="AV47">
        <v>5.59</v>
      </c>
      <c r="AW47">
        <v>7.26</v>
      </c>
      <c r="AX47">
        <v>5.2</v>
      </c>
      <c r="AZ47">
        <v>1720</v>
      </c>
      <c r="BA47">
        <v>162</v>
      </c>
      <c r="BB47">
        <v>470</v>
      </c>
      <c r="BC47">
        <v>632</v>
      </c>
      <c r="BD47">
        <v>456</v>
      </c>
      <c r="BE47">
        <v>1481</v>
      </c>
      <c r="BF47">
        <v>159</v>
      </c>
      <c r="BG47">
        <v>391</v>
      </c>
      <c r="BH47">
        <v>469</v>
      </c>
      <c r="BI47">
        <v>462</v>
      </c>
      <c r="BK47">
        <v>36.779000000000003</v>
      </c>
      <c r="BL47">
        <v>448926.66600000003</v>
      </c>
      <c r="BM47">
        <v>56679.937330000001</v>
      </c>
      <c r="BN47">
        <v>53.6</v>
      </c>
      <c r="BO47">
        <v>55.3</v>
      </c>
      <c r="BP47">
        <v>52.6</v>
      </c>
      <c r="BQ47">
        <v>49.5</v>
      </c>
      <c r="BR47">
        <v>49340.237480000003</v>
      </c>
      <c r="BS47">
        <v>14197.076569999999</v>
      </c>
      <c r="BT47">
        <v>157385.7745</v>
      </c>
      <c r="BU47">
        <v>304191.56469999999</v>
      </c>
      <c r="BV47">
        <v>1.549668874</v>
      </c>
      <c r="BW47">
        <v>94.600000000000009</v>
      </c>
      <c r="BY47">
        <v>299.60000000000002</v>
      </c>
      <c r="BZ47">
        <v>1110.8</v>
      </c>
      <c r="CA47">
        <v>1928.5</v>
      </c>
      <c r="CB47">
        <v>101.34699999999999</v>
      </c>
      <c r="CC47">
        <v>33.893000000000001</v>
      </c>
      <c r="CD47">
        <v>33831</v>
      </c>
      <c r="CE47">
        <v>181.17320000000001</v>
      </c>
      <c r="CF47">
        <v>144.77789999999999</v>
      </c>
      <c r="CG47">
        <v>202.35589999999999</v>
      </c>
      <c r="CH47">
        <v>0.13278817500000001</v>
      </c>
      <c r="CI47">
        <v>735.5</v>
      </c>
      <c r="CJ47">
        <v>11884</v>
      </c>
      <c r="CK47">
        <v>33136</v>
      </c>
      <c r="CL47">
        <v>215.74260000000001</v>
      </c>
      <c r="CN47">
        <v>5.25</v>
      </c>
      <c r="CO47">
        <v>5.33</v>
      </c>
      <c r="CP47">
        <v>5.08</v>
      </c>
      <c r="CQ47">
        <v>5.3</v>
      </c>
      <c r="CR47">
        <v>5.84</v>
      </c>
      <c r="CS47">
        <v>7.13</v>
      </c>
      <c r="CT47">
        <v>7.59</v>
      </c>
      <c r="CU47">
        <v>8.3800000000000008</v>
      </c>
      <c r="CV47">
        <v>9.4</v>
      </c>
      <c r="CW47">
        <v>0.08</v>
      </c>
      <c r="CX47">
        <v>-0.17</v>
      </c>
      <c r="CY47">
        <v>0.05</v>
      </c>
      <c r="CZ47">
        <v>0.59</v>
      </c>
      <c r="DA47">
        <v>1.88</v>
      </c>
      <c r="DB47">
        <v>2.34</v>
      </c>
      <c r="DC47">
        <v>3.13</v>
      </c>
      <c r="DD47">
        <v>4.1500000000000004</v>
      </c>
      <c r="DE47">
        <v>105.7385</v>
      </c>
      <c r="DF47">
        <v>2.4733000000000001</v>
      </c>
      <c r="DG47">
        <v>287.36099999999999</v>
      </c>
      <c r="DH47">
        <v>1.7272000000000001</v>
      </c>
      <c r="DI47">
        <v>0.97509999999999997</v>
      </c>
      <c r="DK47">
        <v>61.1</v>
      </c>
      <c r="DL47">
        <v>60.5</v>
      </c>
      <c r="DM47">
        <v>61.9</v>
      </c>
      <c r="DN47">
        <v>63.4</v>
      </c>
      <c r="DO47">
        <v>13.9</v>
      </c>
      <c r="DP47">
        <v>78</v>
      </c>
      <c r="DQ47">
        <v>70.599999999999994</v>
      </c>
      <c r="DR47">
        <v>57.6</v>
      </c>
      <c r="DS47">
        <v>76.099999999999994</v>
      </c>
      <c r="DT47">
        <v>56</v>
      </c>
      <c r="DU47">
        <v>53</v>
      </c>
      <c r="DV47">
        <v>61.3</v>
      </c>
      <c r="DW47">
        <v>61.9</v>
      </c>
      <c r="DX47">
        <v>52.8</v>
      </c>
      <c r="DY47">
        <v>56.7</v>
      </c>
      <c r="DZ47">
        <v>60</v>
      </c>
      <c r="EA47">
        <v>57.8</v>
      </c>
      <c r="EB47">
        <v>32.371000000000002</v>
      </c>
      <c r="EC47">
        <v>79.152000000000001</v>
      </c>
      <c r="ED47">
        <v>37.262999999999998</v>
      </c>
      <c r="EE47">
        <v>25.035</v>
      </c>
      <c r="EH47">
        <v>84.15</v>
      </c>
      <c r="EI47">
        <v>11.8</v>
      </c>
      <c r="EJ47">
        <v>3.7600000000000002</v>
      </c>
      <c r="EK47">
        <v>85.09</v>
      </c>
      <c r="EL47">
        <v>11.9</v>
      </c>
      <c r="EM47">
        <v>3.7600000000000002</v>
      </c>
      <c r="EN47">
        <v>84.87</v>
      </c>
      <c r="EO47">
        <v>12.600000000000001</v>
      </c>
      <c r="EP47">
        <v>2.95</v>
      </c>
      <c r="EQ47">
        <v>76.72</v>
      </c>
      <c r="ER47">
        <v>7.8000000000000007</v>
      </c>
      <c r="ES47">
        <v>4.05</v>
      </c>
      <c r="ET47">
        <v>70.19</v>
      </c>
      <c r="EU47">
        <v>9.9</v>
      </c>
      <c r="EV47">
        <v>3.83</v>
      </c>
      <c r="EW47">
        <v>79.69</v>
      </c>
      <c r="EX47">
        <v>19.100000000000001</v>
      </c>
      <c r="EY47">
        <v>2.58</v>
      </c>
      <c r="EZ47">
        <v>71.710000000000008</v>
      </c>
      <c r="FA47">
        <v>8.6</v>
      </c>
      <c r="FB47">
        <v>5</v>
      </c>
      <c r="FC47">
        <v>75.95</v>
      </c>
      <c r="FD47">
        <v>11.4</v>
      </c>
      <c r="FE47">
        <v>2.97</v>
      </c>
      <c r="FF47">
        <v>36.22</v>
      </c>
      <c r="FG47">
        <v>11.8</v>
      </c>
      <c r="FH47">
        <v>0.47000000000000003</v>
      </c>
      <c r="FK47">
        <v>9.4374100000000002E-2</v>
      </c>
      <c r="FL47">
        <v>9.4240500000000005E-2</v>
      </c>
      <c r="FM47">
        <v>9.9948800000000004E-2</v>
      </c>
      <c r="FN47">
        <v>6.4649100000000001E-2</v>
      </c>
      <c r="FO47">
        <v>9.0971200000000002E-2</v>
      </c>
      <c r="FP47">
        <v>7.3089399999999999E-2</v>
      </c>
      <c r="FQ47">
        <v>0.1057679</v>
      </c>
      <c r="FR47">
        <v>8.22465E-2</v>
      </c>
      <c r="FS47">
        <v>3.4743499999999997E-2</v>
      </c>
      <c r="FT47">
        <v>-0.92849999999999999</v>
      </c>
    </row>
    <row r="48" spans="1:176">
      <c r="A48" s="1">
        <v>1976</v>
      </c>
      <c r="B48" s="1">
        <v>10</v>
      </c>
      <c r="C48">
        <v>4707.8999999999996</v>
      </c>
      <c r="D48">
        <v>4139.8</v>
      </c>
      <c r="E48">
        <v>44.4925</v>
      </c>
      <c r="F48">
        <v>43.651800000000001</v>
      </c>
      <c r="G48">
        <v>42.881500000000003</v>
      </c>
      <c r="H48">
        <v>56.397300000000001</v>
      </c>
      <c r="I48">
        <v>40.759500000000003</v>
      </c>
      <c r="J48">
        <v>63.785800000000002</v>
      </c>
      <c r="K48">
        <v>21.7562</v>
      </c>
      <c r="L48">
        <v>44.727200000000003</v>
      </c>
      <c r="M48">
        <v>25.159600000000001</v>
      </c>
      <c r="N48">
        <v>65.822000000000003</v>
      </c>
      <c r="O48">
        <v>40.133899999999997</v>
      </c>
      <c r="P48">
        <v>54.581699999999998</v>
      </c>
      <c r="Q48">
        <v>73.591999999999999</v>
      </c>
      <c r="R48">
        <v>56.1</v>
      </c>
      <c r="S48">
        <v>78.544600000000003</v>
      </c>
      <c r="U48">
        <v>96704</v>
      </c>
      <c r="V48">
        <v>89274</v>
      </c>
      <c r="W48">
        <v>7.7</v>
      </c>
      <c r="X48">
        <v>15.2</v>
      </c>
      <c r="Y48">
        <v>2945</v>
      </c>
      <c r="Z48">
        <v>2285</v>
      </c>
      <c r="AA48">
        <v>2292</v>
      </c>
      <c r="AB48">
        <v>1061</v>
      </c>
      <c r="AC48">
        <v>1231</v>
      </c>
      <c r="AD48">
        <v>357143.34840000002</v>
      </c>
      <c r="AE48">
        <v>79905</v>
      </c>
      <c r="AF48">
        <v>22037</v>
      </c>
      <c r="AG48">
        <v>760</v>
      </c>
      <c r="AH48">
        <v>3645</v>
      </c>
      <c r="AI48">
        <v>17548</v>
      </c>
      <c r="AJ48">
        <v>10641</v>
      </c>
      <c r="AK48">
        <v>6907</v>
      </c>
      <c r="AL48">
        <v>57868</v>
      </c>
      <c r="AM48">
        <v>16240</v>
      </c>
      <c r="AN48">
        <v>3944.9</v>
      </c>
      <c r="AO48">
        <v>9045.2999999999993</v>
      </c>
      <c r="AP48">
        <v>4199</v>
      </c>
      <c r="AQ48">
        <v>15028</v>
      </c>
      <c r="AR48">
        <v>39.700000000000003</v>
      </c>
      <c r="AS48">
        <v>3.2</v>
      </c>
      <c r="AT48">
        <v>40</v>
      </c>
      <c r="AU48">
        <v>50.2</v>
      </c>
      <c r="AV48">
        <v>5.6</v>
      </c>
      <c r="AW48">
        <v>7.33</v>
      </c>
      <c r="AX48">
        <v>5.19</v>
      </c>
      <c r="AZ48">
        <v>1629</v>
      </c>
      <c r="BA48">
        <v>162</v>
      </c>
      <c r="BB48">
        <v>417</v>
      </c>
      <c r="BC48">
        <v>574</v>
      </c>
      <c r="BD48">
        <v>476</v>
      </c>
      <c r="BE48">
        <v>1425</v>
      </c>
      <c r="BF48">
        <v>163</v>
      </c>
      <c r="BG48">
        <v>364</v>
      </c>
      <c r="BH48">
        <v>421</v>
      </c>
      <c r="BI48">
        <v>477</v>
      </c>
      <c r="BK48">
        <v>36.838000000000001</v>
      </c>
      <c r="BL48">
        <v>443629.64799999999</v>
      </c>
      <c r="BM48">
        <v>57531.354930000001</v>
      </c>
      <c r="BN48">
        <v>53.5</v>
      </c>
      <c r="BO48">
        <v>57</v>
      </c>
      <c r="BP48">
        <v>49</v>
      </c>
      <c r="BQ48">
        <v>50</v>
      </c>
      <c r="BR48">
        <v>49438.052669999997</v>
      </c>
      <c r="BS48">
        <v>14868.35519</v>
      </c>
      <c r="BT48">
        <v>159127.40479999999</v>
      </c>
      <c r="BU48">
        <v>306169.11190000002</v>
      </c>
      <c r="BV48">
        <v>1.580662252</v>
      </c>
      <c r="BW48">
        <v>87.100000000000009</v>
      </c>
      <c r="BY48">
        <v>302</v>
      </c>
      <c r="BZ48">
        <v>1125</v>
      </c>
      <c r="CA48">
        <v>1943</v>
      </c>
      <c r="CB48">
        <v>101.812</v>
      </c>
      <c r="CC48">
        <v>34.335000000000001</v>
      </c>
      <c r="CD48">
        <v>34241</v>
      </c>
      <c r="CE48">
        <v>182.4383</v>
      </c>
      <c r="CF48">
        <v>146.071</v>
      </c>
      <c r="CG48">
        <v>204.1199</v>
      </c>
      <c r="CH48">
        <v>0.13323753299999999</v>
      </c>
      <c r="CI48">
        <v>744.2</v>
      </c>
      <c r="CJ48">
        <v>12803</v>
      </c>
      <c r="CK48">
        <v>34020</v>
      </c>
      <c r="CL48">
        <v>217.54179999999999</v>
      </c>
      <c r="CN48">
        <v>5.0199999999999996</v>
      </c>
      <c r="CO48">
        <v>5.0999999999999996</v>
      </c>
      <c r="CP48">
        <v>4.92</v>
      </c>
      <c r="CQ48">
        <v>5.0599999999999996</v>
      </c>
      <c r="CR48">
        <v>5.5</v>
      </c>
      <c r="CS48">
        <v>6.75</v>
      </c>
      <c r="CT48">
        <v>7.41</v>
      </c>
      <c r="CU48">
        <v>8.32</v>
      </c>
      <c r="CV48">
        <v>9.2899999999999991</v>
      </c>
      <c r="CW48">
        <v>0.08</v>
      </c>
      <c r="CX48">
        <v>-0.1</v>
      </c>
      <c r="CY48">
        <v>0.04</v>
      </c>
      <c r="CZ48">
        <v>0.48</v>
      </c>
      <c r="DA48">
        <v>1.73</v>
      </c>
      <c r="DB48">
        <v>2.39</v>
      </c>
      <c r="DC48">
        <v>3.3</v>
      </c>
      <c r="DD48">
        <v>4.2699999999999996</v>
      </c>
      <c r="DE48">
        <v>106.2007</v>
      </c>
      <c r="DF48">
        <v>2.4464999999999999</v>
      </c>
      <c r="DG48">
        <v>291.18900000000002</v>
      </c>
      <c r="DH48">
        <v>1.6376999999999999</v>
      </c>
      <c r="DI48">
        <v>0.97270000000000001</v>
      </c>
      <c r="DK48">
        <v>61.4</v>
      </c>
      <c r="DL48">
        <v>60.9</v>
      </c>
      <c r="DM48">
        <v>62</v>
      </c>
      <c r="DN48">
        <v>63</v>
      </c>
      <c r="DO48">
        <v>13.9</v>
      </c>
      <c r="DP48">
        <v>78.5</v>
      </c>
      <c r="DQ48">
        <v>67.099999999999994</v>
      </c>
      <c r="DR48">
        <v>57.9</v>
      </c>
      <c r="DS48">
        <v>76.2</v>
      </c>
      <c r="DT48">
        <v>56.6</v>
      </c>
      <c r="DU48">
        <v>53.2</v>
      </c>
      <c r="DV48">
        <v>61.6</v>
      </c>
      <c r="DW48">
        <v>62.2</v>
      </c>
      <c r="DX48">
        <v>53.1</v>
      </c>
      <c r="DY48">
        <v>57</v>
      </c>
      <c r="DZ48">
        <v>60.2</v>
      </c>
      <c r="EA48">
        <v>58.1</v>
      </c>
      <c r="EB48">
        <v>32.540999999999997</v>
      </c>
      <c r="EC48">
        <v>79.834000000000003</v>
      </c>
      <c r="ED48">
        <v>37.439</v>
      </c>
      <c r="EE48">
        <v>25.151</v>
      </c>
      <c r="EH48">
        <v>84.49</v>
      </c>
      <c r="EI48">
        <v>11.5</v>
      </c>
      <c r="EJ48">
        <v>3.77</v>
      </c>
      <c r="EK48">
        <v>85.51</v>
      </c>
      <c r="EL48">
        <v>11.600000000000001</v>
      </c>
      <c r="EM48">
        <v>3.7600000000000002</v>
      </c>
      <c r="EN48">
        <v>84.39</v>
      </c>
      <c r="EO48">
        <v>12.100000000000001</v>
      </c>
      <c r="EP48">
        <v>3.0500000000000003</v>
      </c>
      <c r="EQ48">
        <v>79.7</v>
      </c>
      <c r="ER48">
        <v>7.9</v>
      </c>
      <c r="ES48">
        <v>3.91</v>
      </c>
      <c r="ET48">
        <v>69.17</v>
      </c>
      <c r="EU48">
        <v>9.1</v>
      </c>
      <c r="EV48">
        <v>4.0200000000000005</v>
      </c>
      <c r="EW48">
        <v>79.92</v>
      </c>
      <c r="EX48">
        <v>18.3</v>
      </c>
      <c r="EY48">
        <v>2.57</v>
      </c>
      <c r="EZ48">
        <v>70.570000000000007</v>
      </c>
      <c r="FA48">
        <v>8.3000000000000007</v>
      </c>
      <c r="FB48">
        <v>5.09</v>
      </c>
      <c r="FC48">
        <v>75.33</v>
      </c>
      <c r="FD48">
        <v>9.8000000000000007</v>
      </c>
      <c r="FE48">
        <v>3.09</v>
      </c>
      <c r="FF48">
        <v>37.61</v>
      </c>
      <c r="FG48">
        <v>12.4</v>
      </c>
      <c r="FH48">
        <v>1.6500000000000001</v>
      </c>
      <c r="FK48">
        <v>7.8827599999999998E-2</v>
      </c>
      <c r="FL48">
        <v>7.7186900000000003E-2</v>
      </c>
      <c r="FM48">
        <v>7.8454200000000002E-2</v>
      </c>
      <c r="FN48">
        <v>6.30912E-2</v>
      </c>
      <c r="FO48">
        <v>0.1006301</v>
      </c>
      <c r="FP48">
        <v>4.9272099999999999E-2</v>
      </c>
      <c r="FQ48">
        <v>0.13583400000000001</v>
      </c>
      <c r="FR48">
        <v>8.8302599999999995E-2</v>
      </c>
      <c r="FS48">
        <v>3.4428599999999997E-2</v>
      </c>
      <c r="FT48">
        <v>-0.87980000000000003</v>
      </c>
    </row>
    <row r="49" spans="1:176">
      <c r="A49" s="1">
        <v>1976</v>
      </c>
      <c r="B49" s="1">
        <v>11</v>
      </c>
      <c r="C49">
        <v>4748.5</v>
      </c>
      <c r="D49">
        <v>4173.2</v>
      </c>
      <c r="E49">
        <v>45.144199999999998</v>
      </c>
      <c r="F49">
        <v>44.357999999999997</v>
      </c>
      <c r="G49">
        <v>43.7485</v>
      </c>
      <c r="H49">
        <v>57.383600000000001</v>
      </c>
      <c r="I49">
        <v>42.059199999999997</v>
      </c>
      <c r="J49">
        <v>64.513900000000007</v>
      </c>
      <c r="K49">
        <v>22.445900000000002</v>
      </c>
      <c r="L49">
        <v>45.307000000000002</v>
      </c>
      <c r="M49">
        <v>25.517700000000001</v>
      </c>
      <c r="N49">
        <v>66.039500000000004</v>
      </c>
      <c r="O49">
        <v>40.634500000000003</v>
      </c>
      <c r="P49">
        <v>58.666899999999998</v>
      </c>
      <c r="Q49">
        <v>74.924300000000002</v>
      </c>
      <c r="R49">
        <v>54.4</v>
      </c>
      <c r="S49">
        <v>79.328500000000005</v>
      </c>
      <c r="U49">
        <v>97254</v>
      </c>
      <c r="V49">
        <v>89634</v>
      </c>
      <c r="W49">
        <v>7.8</v>
      </c>
      <c r="X49">
        <v>15.3</v>
      </c>
      <c r="Y49">
        <v>2826</v>
      </c>
      <c r="Z49">
        <v>2449</v>
      </c>
      <c r="AA49">
        <v>2354</v>
      </c>
      <c r="AB49">
        <v>1076</v>
      </c>
      <c r="AC49">
        <v>1278</v>
      </c>
      <c r="AD49">
        <v>389263.42839999998</v>
      </c>
      <c r="AE49">
        <v>80237</v>
      </c>
      <c r="AF49">
        <v>22207</v>
      </c>
      <c r="AG49">
        <v>761.8</v>
      </c>
      <c r="AH49">
        <v>3678</v>
      </c>
      <c r="AI49">
        <v>17682</v>
      </c>
      <c r="AJ49">
        <v>10775</v>
      </c>
      <c r="AK49">
        <v>6907</v>
      </c>
      <c r="AL49">
        <v>58030</v>
      </c>
      <c r="AM49">
        <v>16263</v>
      </c>
      <c r="AN49">
        <v>3950.5</v>
      </c>
      <c r="AO49">
        <v>9055.6</v>
      </c>
      <c r="AP49">
        <v>4213</v>
      </c>
      <c r="AQ49">
        <v>15073</v>
      </c>
      <c r="AR49">
        <v>39.799999999999997</v>
      </c>
      <c r="AS49">
        <v>3.1</v>
      </c>
      <c r="AT49">
        <v>40.1</v>
      </c>
      <c r="AU49">
        <v>50.5</v>
      </c>
      <c r="AV49">
        <v>5.65</v>
      </c>
      <c r="AW49">
        <v>7.35</v>
      </c>
      <c r="AX49">
        <v>5.25</v>
      </c>
      <c r="AZ49">
        <v>1641</v>
      </c>
      <c r="BA49">
        <v>199</v>
      </c>
      <c r="BB49">
        <v>368</v>
      </c>
      <c r="BC49">
        <v>591</v>
      </c>
      <c r="BD49">
        <v>483</v>
      </c>
      <c r="BE49">
        <v>1531</v>
      </c>
      <c r="BF49">
        <v>166</v>
      </c>
      <c r="BG49">
        <v>366</v>
      </c>
      <c r="BH49">
        <v>449</v>
      </c>
      <c r="BI49">
        <v>550</v>
      </c>
      <c r="BK49">
        <v>37.051000000000002</v>
      </c>
      <c r="BL49">
        <v>451005.59100000001</v>
      </c>
      <c r="BM49">
        <v>57770.913350000003</v>
      </c>
      <c r="BN49">
        <v>51.7</v>
      </c>
      <c r="BO49">
        <v>55.7</v>
      </c>
      <c r="BP49">
        <v>47.2</v>
      </c>
      <c r="BQ49">
        <v>42.4</v>
      </c>
      <c r="BR49">
        <v>50959.831250000003</v>
      </c>
      <c r="BS49">
        <v>13378.955760000001</v>
      </c>
      <c r="BT49">
        <v>160148.9197</v>
      </c>
      <c r="BU49">
        <v>308292.78320000001</v>
      </c>
      <c r="BV49">
        <v>1.56</v>
      </c>
      <c r="BW49">
        <v>87.100000000000009</v>
      </c>
      <c r="BY49">
        <v>303.60000000000002</v>
      </c>
      <c r="BZ49">
        <v>1138.2</v>
      </c>
      <c r="CA49">
        <v>1959</v>
      </c>
      <c r="CB49">
        <v>102.678</v>
      </c>
      <c r="CC49">
        <v>34.69</v>
      </c>
      <c r="CD49">
        <v>34618</v>
      </c>
      <c r="CE49">
        <v>183.90049999999999</v>
      </c>
      <c r="CF49">
        <v>147.28059999999999</v>
      </c>
      <c r="CG49">
        <v>206.0994</v>
      </c>
      <c r="CH49">
        <v>0.13277889400000001</v>
      </c>
      <c r="CI49">
        <v>753.1</v>
      </c>
      <c r="CJ49">
        <v>12818</v>
      </c>
      <c r="CK49">
        <v>34208</v>
      </c>
      <c r="CL49">
        <v>221.3877</v>
      </c>
      <c r="CN49">
        <v>4.95</v>
      </c>
      <c r="CO49">
        <v>4.9800000000000004</v>
      </c>
      <c r="CP49">
        <v>4.75</v>
      </c>
      <c r="CQ49">
        <v>4.88</v>
      </c>
      <c r="CR49">
        <v>5.29</v>
      </c>
      <c r="CS49">
        <v>6.52</v>
      </c>
      <c r="CT49">
        <v>7.29</v>
      </c>
      <c r="CU49">
        <v>8.25</v>
      </c>
      <c r="CV49">
        <v>9.23</v>
      </c>
      <c r="CW49">
        <v>0.03</v>
      </c>
      <c r="CX49">
        <v>-0.2</v>
      </c>
      <c r="CY49">
        <v>-7.0000000000000007E-2</v>
      </c>
      <c r="CZ49">
        <v>0.34</v>
      </c>
      <c r="DA49">
        <v>1.57</v>
      </c>
      <c r="DB49">
        <v>2.34</v>
      </c>
      <c r="DC49">
        <v>3.3</v>
      </c>
      <c r="DD49">
        <v>4.28</v>
      </c>
      <c r="DE49">
        <v>106.9242</v>
      </c>
      <c r="DF49">
        <v>2.4415</v>
      </c>
      <c r="DG49">
        <v>295.1653</v>
      </c>
      <c r="DH49">
        <v>1.6380999999999999</v>
      </c>
      <c r="DI49">
        <v>0.9859</v>
      </c>
      <c r="DK49">
        <v>61.9</v>
      </c>
      <c r="DL49">
        <v>61.4</v>
      </c>
      <c r="DM49">
        <v>62.4</v>
      </c>
      <c r="DN49">
        <v>63.4</v>
      </c>
      <c r="DO49">
        <v>13.9</v>
      </c>
      <c r="DP49">
        <v>78.3</v>
      </c>
      <c r="DQ49">
        <v>69.7</v>
      </c>
      <c r="DR49">
        <v>58.1</v>
      </c>
      <c r="DS49">
        <v>76.5</v>
      </c>
      <c r="DT49">
        <v>57</v>
      </c>
      <c r="DU49">
        <v>53.9</v>
      </c>
      <c r="DV49">
        <v>61.7</v>
      </c>
      <c r="DW49">
        <v>62.3</v>
      </c>
      <c r="DX49">
        <v>53.4</v>
      </c>
      <c r="DY49">
        <v>57.3</v>
      </c>
      <c r="DZ49">
        <v>60.4</v>
      </c>
      <c r="EA49">
        <v>58.3</v>
      </c>
      <c r="EB49">
        <v>32.688000000000002</v>
      </c>
      <c r="EC49">
        <v>79.977000000000004</v>
      </c>
      <c r="ED49">
        <v>37.590000000000003</v>
      </c>
      <c r="EE49">
        <v>25.291</v>
      </c>
      <c r="EH49">
        <v>83.67</v>
      </c>
      <c r="EI49">
        <v>11.3</v>
      </c>
      <c r="EJ49">
        <v>3.83</v>
      </c>
      <c r="EK49">
        <v>84.58</v>
      </c>
      <c r="EL49">
        <v>11.5</v>
      </c>
      <c r="EM49">
        <v>3.83</v>
      </c>
      <c r="EN49">
        <v>82.72</v>
      </c>
      <c r="EO49">
        <v>11.600000000000001</v>
      </c>
      <c r="EP49">
        <v>3.12</v>
      </c>
      <c r="EQ49">
        <v>80.41</v>
      </c>
      <c r="ER49">
        <v>8</v>
      </c>
      <c r="ES49">
        <v>3.87</v>
      </c>
      <c r="ET49">
        <v>70</v>
      </c>
      <c r="EU49">
        <v>9.2000000000000011</v>
      </c>
      <c r="EV49">
        <v>3.94</v>
      </c>
      <c r="EW49">
        <v>77.08</v>
      </c>
      <c r="EX49">
        <v>17.600000000000001</v>
      </c>
      <c r="EY49">
        <v>2.67</v>
      </c>
      <c r="EZ49">
        <v>71.3</v>
      </c>
      <c r="FA49">
        <v>8.4</v>
      </c>
      <c r="FB49">
        <v>5.04</v>
      </c>
      <c r="FC49">
        <v>76.540000000000006</v>
      </c>
      <c r="FD49">
        <v>9.9</v>
      </c>
      <c r="FE49">
        <v>3.02</v>
      </c>
      <c r="FF49">
        <v>36.99</v>
      </c>
      <c r="FG49">
        <v>12.4</v>
      </c>
      <c r="FH49">
        <v>0.46</v>
      </c>
      <c r="FK49">
        <v>8.6918599999999999E-2</v>
      </c>
      <c r="FL49">
        <v>8.6819499999999994E-2</v>
      </c>
      <c r="FM49">
        <v>8.10284E-2</v>
      </c>
      <c r="FN49">
        <v>6.2362899999999999E-2</v>
      </c>
      <c r="FO49">
        <v>7.91158E-2</v>
      </c>
      <c r="FP49">
        <v>6.8023200000000006E-2</v>
      </c>
      <c r="FQ49">
        <v>0.13225990000000001</v>
      </c>
      <c r="FR49">
        <v>7.9018900000000003E-2</v>
      </c>
      <c r="FS49">
        <v>3.05454E-2</v>
      </c>
      <c r="FT49">
        <v>-0.7873</v>
      </c>
    </row>
    <row r="50" spans="1:176">
      <c r="A50" s="1">
        <v>1976</v>
      </c>
      <c r="B50" s="1">
        <v>12</v>
      </c>
      <c r="C50">
        <v>4756.8999999999996</v>
      </c>
      <c r="D50">
        <v>4181.1000000000004</v>
      </c>
      <c r="E50">
        <v>45.613500000000002</v>
      </c>
      <c r="F50">
        <v>44.804499999999997</v>
      </c>
      <c r="G50">
        <v>44.209699999999998</v>
      </c>
      <c r="H50">
        <v>57.988</v>
      </c>
      <c r="I50">
        <v>43.0687</v>
      </c>
      <c r="J50">
        <v>64.820499999999996</v>
      </c>
      <c r="K50">
        <v>22.787700000000001</v>
      </c>
      <c r="L50">
        <v>45.794499999999999</v>
      </c>
      <c r="M50">
        <v>25.826699999999999</v>
      </c>
      <c r="N50">
        <v>66.474199999999996</v>
      </c>
      <c r="O50">
        <v>41.0563</v>
      </c>
      <c r="P50">
        <v>59.218499999999999</v>
      </c>
      <c r="Q50">
        <v>76.072299999999998</v>
      </c>
      <c r="R50">
        <v>59.6</v>
      </c>
      <c r="S50">
        <v>79.952399999999997</v>
      </c>
      <c r="U50">
        <v>97348</v>
      </c>
      <c r="V50">
        <v>89803</v>
      </c>
      <c r="W50">
        <v>7.8</v>
      </c>
      <c r="X50">
        <v>15.1</v>
      </c>
      <c r="Y50">
        <v>2921</v>
      </c>
      <c r="Z50">
        <v>2304</v>
      </c>
      <c r="AA50">
        <v>2375</v>
      </c>
      <c r="AB50">
        <v>1041</v>
      </c>
      <c r="AC50">
        <v>1334</v>
      </c>
      <c r="AD50">
        <v>478964.01500000001</v>
      </c>
      <c r="AE50">
        <v>80448</v>
      </c>
      <c r="AF50">
        <v>22261</v>
      </c>
      <c r="AG50">
        <v>766.1</v>
      </c>
      <c r="AH50">
        <v>3688</v>
      </c>
      <c r="AI50">
        <v>17719</v>
      </c>
      <c r="AJ50">
        <v>10804</v>
      </c>
      <c r="AK50">
        <v>6915</v>
      </c>
      <c r="AL50">
        <v>58187</v>
      </c>
      <c r="AM50">
        <v>16316</v>
      </c>
      <c r="AN50">
        <v>3958.9</v>
      </c>
      <c r="AO50">
        <v>9076</v>
      </c>
      <c r="AP50">
        <v>4229</v>
      </c>
      <c r="AQ50">
        <v>15075</v>
      </c>
      <c r="AR50">
        <v>39.6</v>
      </c>
      <c r="AS50">
        <v>3.2</v>
      </c>
      <c r="AT50">
        <v>39.9</v>
      </c>
      <c r="AU50">
        <v>53.8</v>
      </c>
      <c r="AV50">
        <v>5.69</v>
      </c>
      <c r="AW50">
        <v>7.36</v>
      </c>
      <c r="AX50">
        <v>5.29</v>
      </c>
      <c r="AZ50">
        <v>1804</v>
      </c>
      <c r="BA50">
        <v>176</v>
      </c>
      <c r="BB50">
        <v>449</v>
      </c>
      <c r="BC50">
        <v>649</v>
      </c>
      <c r="BD50">
        <v>530</v>
      </c>
      <c r="BE50">
        <v>1511</v>
      </c>
      <c r="BF50">
        <v>170</v>
      </c>
      <c r="BG50">
        <v>351</v>
      </c>
      <c r="BH50">
        <v>462</v>
      </c>
      <c r="BI50">
        <v>528</v>
      </c>
      <c r="BK50">
        <v>37.54</v>
      </c>
      <c r="BL50">
        <v>462689.217</v>
      </c>
      <c r="BM50">
        <v>59416.71082</v>
      </c>
      <c r="BN50">
        <v>56.6</v>
      </c>
      <c r="BO50">
        <v>58.9</v>
      </c>
      <c r="BP50">
        <v>53.3</v>
      </c>
      <c r="BQ50">
        <v>52.8</v>
      </c>
      <c r="BR50">
        <v>53848.200850000001</v>
      </c>
      <c r="BS50">
        <v>14765.79873</v>
      </c>
      <c r="BT50">
        <v>162008.82060000001</v>
      </c>
      <c r="BU50">
        <v>310046.2733</v>
      </c>
      <c r="BV50">
        <v>1.518675497</v>
      </c>
      <c r="BW50">
        <v>98.9</v>
      </c>
      <c r="BY50">
        <v>306.2</v>
      </c>
      <c r="BZ50">
        <v>1152</v>
      </c>
      <c r="CA50">
        <v>1972.6</v>
      </c>
      <c r="CB50">
        <v>102.95</v>
      </c>
      <c r="CC50">
        <v>35.237000000000002</v>
      </c>
      <c r="CD50">
        <v>35184</v>
      </c>
      <c r="CE50">
        <v>185.24780000000001</v>
      </c>
      <c r="CF50">
        <v>148.5136</v>
      </c>
      <c r="CG50">
        <v>209.23249999999999</v>
      </c>
      <c r="CH50">
        <v>0.13381459500000001</v>
      </c>
      <c r="CI50">
        <v>761.9</v>
      </c>
      <c r="CJ50">
        <v>11939</v>
      </c>
      <c r="CK50">
        <v>33704</v>
      </c>
      <c r="CL50">
        <v>226.66900000000001</v>
      </c>
      <c r="CN50">
        <v>4.6500000000000004</v>
      </c>
      <c r="CO50">
        <v>4.66</v>
      </c>
      <c r="CP50">
        <v>4.3499999999999996</v>
      </c>
      <c r="CQ50">
        <v>4.51</v>
      </c>
      <c r="CR50">
        <v>4.8899999999999997</v>
      </c>
      <c r="CS50">
        <v>6.1</v>
      </c>
      <c r="CT50">
        <v>6.87</v>
      </c>
      <c r="CU50">
        <v>7.98</v>
      </c>
      <c r="CV50">
        <v>9.1199999999999992</v>
      </c>
      <c r="CW50">
        <v>0.01</v>
      </c>
      <c r="CX50">
        <v>-0.3</v>
      </c>
      <c r="CY50">
        <v>-0.14000000000000001</v>
      </c>
      <c r="CZ50">
        <v>0.24</v>
      </c>
      <c r="DA50">
        <v>1.45</v>
      </c>
      <c r="DB50">
        <v>2.2200000000000002</v>
      </c>
      <c r="DC50">
        <v>3.33</v>
      </c>
      <c r="DD50">
        <v>4.47</v>
      </c>
      <c r="DE50">
        <v>107.761</v>
      </c>
      <c r="DF50">
        <v>2.4496000000000002</v>
      </c>
      <c r="DG50">
        <v>294.70170000000002</v>
      </c>
      <c r="DH50">
        <v>1.6783999999999999</v>
      </c>
      <c r="DI50">
        <v>1.0183</v>
      </c>
      <c r="DK50">
        <v>62.4</v>
      </c>
      <c r="DL50">
        <v>61.9</v>
      </c>
      <c r="DM50">
        <v>62.8</v>
      </c>
      <c r="DN50">
        <v>64.5</v>
      </c>
      <c r="DO50">
        <v>13.9</v>
      </c>
      <c r="DP50">
        <v>77.099999999999994</v>
      </c>
      <c r="DQ50">
        <v>75.8</v>
      </c>
      <c r="DR50">
        <v>58.4</v>
      </c>
      <c r="DS50">
        <v>76.8</v>
      </c>
      <c r="DT50">
        <v>57.3</v>
      </c>
      <c r="DU50">
        <v>54.2</v>
      </c>
      <c r="DV50">
        <v>62</v>
      </c>
      <c r="DW50">
        <v>62.5</v>
      </c>
      <c r="DX50">
        <v>53.7</v>
      </c>
      <c r="DY50">
        <v>57.6</v>
      </c>
      <c r="DZ50">
        <v>60.6</v>
      </c>
      <c r="EA50">
        <v>58.6</v>
      </c>
      <c r="EB50">
        <v>32.869999999999997</v>
      </c>
      <c r="EC50">
        <v>80.233999999999995</v>
      </c>
      <c r="ED50">
        <v>37.729999999999997</v>
      </c>
      <c r="EE50">
        <v>25.477</v>
      </c>
      <c r="EH50">
        <v>83.05</v>
      </c>
      <c r="EI50">
        <v>11.200000000000001</v>
      </c>
      <c r="EJ50">
        <v>3.89</v>
      </c>
      <c r="EK50">
        <v>83.88</v>
      </c>
      <c r="EL50">
        <v>11.3</v>
      </c>
      <c r="EM50">
        <v>3.88</v>
      </c>
      <c r="EN50">
        <v>81.28</v>
      </c>
      <c r="EO50">
        <v>11.3</v>
      </c>
      <c r="EP50">
        <v>3.21</v>
      </c>
      <c r="EQ50">
        <v>79.03</v>
      </c>
      <c r="ER50">
        <v>7.8000000000000007</v>
      </c>
      <c r="ES50">
        <v>3.98</v>
      </c>
      <c r="ET50">
        <v>70.600000000000009</v>
      </c>
      <c r="EU50">
        <v>9.3000000000000007</v>
      </c>
      <c r="EV50">
        <v>3.96</v>
      </c>
      <c r="EW50">
        <v>77.62</v>
      </c>
      <c r="EX50">
        <v>17.7</v>
      </c>
      <c r="EY50">
        <v>2.65</v>
      </c>
      <c r="EZ50">
        <v>70.81</v>
      </c>
      <c r="FA50">
        <v>8.4</v>
      </c>
      <c r="FB50">
        <v>5.2</v>
      </c>
      <c r="FC50">
        <v>77.53</v>
      </c>
      <c r="FD50">
        <v>10</v>
      </c>
      <c r="FE50">
        <v>3.04</v>
      </c>
      <c r="FF50">
        <v>35.590000000000003</v>
      </c>
      <c r="FG50">
        <v>12</v>
      </c>
      <c r="FH50">
        <v>0.46</v>
      </c>
      <c r="FK50">
        <v>0.1420902</v>
      </c>
      <c r="FL50">
        <v>0.1416075</v>
      </c>
      <c r="FM50">
        <v>0.1236469</v>
      </c>
      <c r="FN50">
        <v>9.5538899999999996E-2</v>
      </c>
      <c r="FO50">
        <v>0.12937460000000001</v>
      </c>
      <c r="FP50">
        <v>9.0110800000000005E-2</v>
      </c>
      <c r="FQ50">
        <v>0.1006348</v>
      </c>
      <c r="FR50">
        <v>0.13170689999999999</v>
      </c>
      <c r="FS50">
        <v>4.4789099999999998E-2</v>
      </c>
      <c r="FT50">
        <v>-0.77339999999999998</v>
      </c>
    </row>
    <row r="51" spans="1:176">
      <c r="A51" s="1">
        <v>1977</v>
      </c>
      <c r="B51" s="1">
        <v>1</v>
      </c>
      <c r="C51">
        <v>4726.2</v>
      </c>
      <c r="D51">
        <v>4156.8999999999996</v>
      </c>
      <c r="E51">
        <v>45.364600000000003</v>
      </c>
      <c r="F51">
        <v>44.691099999999999</v>
      </c>
      <c r="G51">
        <v>44.176299999999998</v>
      </c>
      <c r="H51">
        <v>57.828400000000002</v>
      </c>
      <c r="I51">
        <v>42.917400000000001</v>
      </c>
      <c r="J51">
        <v>64.663499999999999</v>
      </c>
      <c r="K51">
        <v>22.910399999999999</v>
      </c>
      <c r="L51">
        <v>45.397300000000001</v>
      </c>
      <c r="M51">
        <v>25.629100000000001</v>
      </c>
      <c r="N51">
        <v>66.733199999999997</v>
      </c>
      <c r="O51">
        <v>40.957599999999999</v>
      </c>
      <c r="P51">
        <v>58.574199999999998</v>
      </c>
      <c r="Q51">
        <v>77.384399999999999</v>
      </c>
      <c r="R51">
        <v>56.9</v>
      </c>
      <c r="S51">
        <v>79.561700000000002</v>
      </c>
      <c r="U51">
        <v>97208</v>
      </c>
      <c r="V51">
        <v>89928</v>
      </c>
      <c r="W51">
        <v>7.5</v>
      </c>
      <c r="X51">
        <v>15.2</v>
      </c>
      <c r="Y51">
        <v>2894</v>
      </c>
      <c r="Z51">
        <v>2206</v>
      </c>
      <c r="AA51">
        <v>2200</v>
      </c>
      <c r="AB51">
        <v>989</v>
      </c>
      <c r="AC51">
        <v>1211</v>
      </c>
      <c r="AD51">
        <v>598532.47829999996</v>
      </c>
      <c r="AE51">
        <v>80692</v>
      </c>
      <c r="AF51">
        <v>22320</v>
      </c>
      <c r="AG51">
        <v>771.8</v>
      </c>
      <c r="AH51">
        <v>3660</v>
      </c>
      <c r="AI51">
        <v>17803</v>
      </c>
      <c r="AJ51">
        <v>10860</v>
      </c>
      <c r="AK51">
        <v>6943</v>
      </c>
      <c r="AL51">
        <v>58372</v>
      </c>
      <c r="AM51">
        <v>16399</v>
      </c>
      <c r="AN51">
        <v>3972.7</v>
      </c>
      <c r="AO51">
        <v>9129.4</v>
      </c>
      <c r="AP51">
        <v>4247</v>
      </c>
      <c r="AQ51">
        <v>15056</v>
      </c>
      <c r="AR51">
        <v>38.9</v>
      </c>
      <c r="AS51">
        <v>3.3</v>
      </c>
      <c r="AT51">
        <v>39.4</v>
      </c>
      <c r="AU51">
        <v>49.9</v>
      </c>
      <c r="AV51">
        <v>5.74</v>
      </c>
      <c r="AW51">
        <v>7.45</v>
      </c>
      <c r="AX51">
        <v>5.35</v>
      </c>
      <c r="AZ51">
        <v>1527</v>
      </c>
      <c r="BA51">
        <v>136</v>
      </c>
      <c r="BB51">
        <v>249</v>
      </c>
      <c r="BC51">
        <v>571</v>
      </c>
      <c r="BD51">
        <v>571</v>
      </c>
      <c r="BE51">
        <v>1466</v>
      </c>
      <c r="BF51">
        <v>136</v>
      </c>
      <c r="BG51">
        <v>326</v>
      </c>
      <c r="BH51">
        <v>457</v>
      </c>
      <c r="BI51">
        <v>547</v>
      </c>
      <c r="BK51">
        <v>37.421999999999997</v>
      </c>
      <c r="BL51">
        <v>459671.63500000001</v>
      </c>
      <c r="BM51">
        <v>58995.668740000001</v>
      </c>
      <c r="BN51">
        <v>54.8</v>
      </c>
      <c r="BO51">
        <v>57.2</v>
      </c>
      <c r="BP51">
        <v>55.3</v>
      </c>
      <c r="BQ51">
        <v>51.4</v>
      </c>
      <c r="BR51">
        <v>52529.576889999997</v>
      </c>
      <c r="BS51">
        <v>14567.678309999999</v>
      </c>
      <c r="BT51">
        <v>162780.4411</v>
      </c>
      <c r="BU51">
        <v>312978.49839999998</v>
      </c>
      <c r="BV51">
        <v>1.5290066229999999</v>
      </c>
      <c r="BW51">
        <v>98.9</v>
      </c>
      <c r="BY51">
        <v>308.3</v>
      </c>
      <c r="BZ51">
        <v>1165.2</v>
      </c>
      <c r="CA51">
        <v>1985</v>
      </c>
      <c r="CB51">
        <v>103.827</v>
      </c>
      <c r="CC51">
        <v>36.064</v>
      </c>
      <c r="CD51">
        <v>35996</v>
      </c>
      <c r="CE51">
        <v>185.78739999999999</v>
      </c>
      <c r="CF51">
        <v>149.63939999999999</v>
      </c>
      <c r="CG51">
        <v>195.04949999999999</v>
      </c>
      <c r="CH51">
        <v>0.12483967</v>
      </c>
      <c r="CI51">
        <v>769.8</v>
      </c>
      <c r="CJ51">
        <v>11837</v>
      </c>
      <c r="CK51">
        <v>33769</v>
      </c>
      <c r="CL51">
        <v>226.53890000000001</v>
      </c>
      <c r="CN51">
        <v>4.6100000000000003</v>
      </c>
      <c r="CO51">
        <v>4.72</v>
      </c>
      <c r="CP51">
        <v>4.62</v>
      </c>
      <c r="CQ51">
        <v>4.83</v>
      </c>
      <c r="CR51">
        <v>5.29</v>
      </c>
      <c r="CS51">
        <v>6.58</v>
      </c>
      <c r="CT51">
        <v>7.21</v>
      </c>
      <c r="CU51">
        <v>7.96</v>
      </c>
      <c r="CV51">
        <v>9.08</v>
      </c>
      <c r="CW51">
        <v>0.11</v>
      </c>
      <c r="CX51">
        <v>0.01</v>
      </c>
      <c r="CY51">
        <v>0.22</v>
      </c>
      <c r="CZ51">
        <v>0.68</v>
      </c>
      <c r="DA51">
        <v>1.97</v>
      </c>
      <c r="DB51">
        <v>2.6</v>
      </c>
      <c r="DC51">
        <v>3.35</v>
      </c>
      <c r="DD51">
        <v>4.47</v>
      </c>
      <c r="DE51">
        <v>107.12139999999999</v>
      </c>
      <c r="DF51">
        <v>2.4923999999999999</v>
      </c>
      <c r="DG51">
        <v>291.05239999999998</v>
      </c>
      <c r="DH51">
        <v>1.7123999999999999</v>
      </c>
      <c r="DI51">
        <v>1.0103</v>
      </c>
      <c r="DK51">
        <v>62.5</v>
      </c>
      <c r="DL51">
        <v>62.1</v>
      </c>
      <c r="DM51">
        <v>63</v>
      </c>
      <c r="DN51">
        <v>64.3</v>
      </c>
      <c r="DO51">
        <v>13.9</v>
      </c>
      <c r="DP51">
        <v>77.5</v>
      </c>
      <c r="DQ51">
        <v>78.400000000000006</v>
      </c>
      <c r="DR51">
        <v>58.7</v>
      </c>
      <c r="DS51">
        <v>77.2</v>
      </c>
      <c r="DT51">
        <v>57.8</v>
      </c>
      <c r="DU51">
        <v>54.6</v>
      </c>
      <c r="DV51">
        <v>62.3</v>
      </c>
      <c r="DW51">
        <v>62.7</v>
      </c>
      <c r="DX51">
        <v>54.1</v>
      </c>
      <c r="DY51">
        <v>58</v>
      </c>
      <c r="DZ51">
        <v>60.9</v>
      </c>
      <c r="EA51">
        <v>58.9</v>
      </c>
      <c r="EB51">
        <v>33.058</v>
      </c>
      <c r="EC51">
        <v>80.816000000000003</v>
      </c>
      <c r="ED51">
        <v>37.908999999999999</v>
      </c>
      <c r="EE51">
        <v>25.626000000000001</v>
      </c>
      <c r="EH51">
        <v>86.34</v>
      </c>
      <c r="EI51">
        <v>11.3</v>
      </c>
      <c r="EJ51">
        <v>3.75</v>
      </c>
      <c r="EK51">
        <v>87.13</v>
      </c>
      <c r="EL51">
        <v>11.4</v>
      </c>
      <c r="EM51">
        <v>3.75</v>
      </c>
      <c r="EN51">
        <v>85.01</v>
      </c>
      <c r="EO51">
        <v>11.700000000000001</v>
      </c>
      <c r="EP51">
        <v>3.09</v>
      </c>
      <c r="EQ51">
        <v>85.28</v>
      </c>
      <c r="ER51">
        <v>8</v>
      </c>
      <c r="ES51">
        <v>3.7</v>
      </c>
      <c r="ET51">
        <v>74.37</v>
      </c>
      <c r="EU51">
        <v>9.3000000000000007</v>
      </c>
      <c r="EV51">
        <v>3.81</v>
      </c>
      <c r="EW51">
        <v>78.39</v>
      </c>
      <c r="EX51">
        <v>17.2</v>
      </c>
      <c r="EY51">
        <v>2.64</v>
      </c>
      <c r="EZ51">
        <v>77.92</v>
      </c>
      <c r="FA51">
        <v>8.8000000000000007</v>
      </c>
      <c r="FB51">
        <v>4.72</v>
      </c>
      <c r="FC51">
        <v>80.59</v>
      </c>
      <c r="FD51">
        <v>9.6000000000000014</v>
      </c>
      <c r="FE51">
        <v>2.95</v>
      </c>
      <c r="FF51">
        <v>38.18</v>
      </c>
      <c r="FG51">
        <v>13.600000000000001</v>
      </c>
      <c r="FH51">
        <v>0.4</v>
      </c>
      <c r="FK51">
        <v>0.10310419999999999</v>
      </c>
      <c r="FL51">
        <v>0.1023543</v>
      </c>
      <c r="FM51">
        <v>9.1593099999999997E-2</v>
      </c>
      <c r="FN51">
        <v>9.7785800000000006E-2</v>
      </c>
      <c r="FO51">
        <v>9.8682099999999995E-2</v>
      </c>
      <c r="FP51">
        <v>8.1188399999999994E-2</v>
      </c>
      <c r="FQ51">
        <v>9.3932299999999996E-2</v>
      </c>
      <c r="FR51">
        <v>8.0932000000000004E-2</v>
      </c>
      <c r="FS51">
        <v>3.1341599999999997E-2</v>
      </c>
      <c r="FT51">
        <v>-0.91810000000000003</v>
      </c>
    </row>
    <row r="52" spans="1:176">
      <c r="A52" s="1">
        <v>1977</v>
      </c>
      <c r="B52" s="1">
        <v>2</v>
      </c>
      <c r="C52">
        <v>4743.1000000000004</v>
      </c>
      <c r="D52">
        <v>4173.5</v>
      </c>
      <c r="E52">
        <v>46.055</v>
      </c>
      <c r="F52">
        <v>45.387900000000002</v>
      </c>
      <c r="G52">
        <v>44.874099999999999</v>
      </c>
      <c r="H52">
        <v>58.5563</v>
      </c>
      <c r="I52">
        <v>43.447699999999998</v>
      </c>
      <c r="J52">
        <v>65.483999999999995</v>
      </c>
      <c r="K52">
        <v>23.444800000000001</v>
      </c>
      <c r="L52">
        <v>46.069600000000001</v>
      </c>
      <c r="M52">
        <v>25.9757</v>
      </c>
      <c r="N52">
        <v>68.336299999999994</v>
      </c>
      <c r="O52">
        <v>41.685099999999998</v>
      </c>
      <c r="P52">
        <v>57.329799999999999</v>
      </c>
      <c r="Q52">
        <v>80.080799999999996</v>
      </c>
      <c r="R52">
        <v>50.8</v>
      </c>
      <c r="S52">
        <v>80.763499999999993</v>
      </c>
      <c r="U52">
        <v>97785</v>
      </c>
      <c r="V52">
        <v>90342</v>
      </c>
      <c r="W52">
        <v>7.6</v>
      </c>
      <c r="X52">
        <v>14.7</v>
      </c>
      <c r="Y52">
        <v>3015</v>
      </c>
      <c r="Z52">
        <v>2240</v>
      </c>
      <c r="AA52">
        <v>2174</v>
      </c>
      <c r="AB52">
        <v>969</v>
      </c>
      <c r="AC52">
        <v>1205</v>
      </c>
      <c r="AD52">
        <v>510774.30560000002</v>
      </c>
      <c r="AE52">
        <v>80988</v>
      </c>
      <c r="AF52">
        <v>22478</v>
      </c>
      <c r="AG52">
        <v>775.1</v>
      </c>
      <c r="AH52">
        <v>3775</v>
      </c>
      <c r="AI52">
        <v>17843</v>
      </c>
      <c r="AJ52">
        <v>10873</v>
      </c>
      <c r="AK52">
        <v>6970</v>
      </c>
      <c r="AL52">
        <v>58510</v>
      </c>
      <c r="AM52">
        <v>16447</v>
      </c>
      <c r="AN52">
        <v>3982.4</v>
      </c>
      <c r="AO52">
        <v>9159.5</v>
      </c>
      <c r="AP52">
        <v>4260</v>
      </c>
      <c r="AQ52">
        <v>15056</v>
      </c>
      <c r="AR52">
        <v>40</v>
      </c>
      <c r="AS52">
        <v>3.3</v>
      </c>
      <c r="AT52">
        <v>40.200000000000003</v>
      </c>
      <c r="AU52">
        <v>51.5</v>
      </c>
      <c r="AV52">
        <v>5.77</v>
      </c>
      <c r="AW52">
        <v>7.45</v>
      </c>
      <c r="AX52">
        <v>5.36</v>
      </c>
      <c r="AZ52">
        <v>1943</v>
      </c>
      <c r="BA52">
        <v>146</v>
      </c>
      <c r="BB52">
        <v>453</v>
      </c>
      <c r="BC52">
        <v>754</v>
      </c>
      <c r="BD52">
        <v>590</v>
      </c>
      <c r="BE52">
        <v>1560</v>
      </c>
      <c r="BF52">
        <v>140</v>
      </c>
      <c r="BG52">
        <v>351</v>
      </c>
      <c r="BH52">
        <v>508</v>
      </c>
      <c r="BI52">
        <v>561</v>
      </c>
      <c r="BK52">
        <v>37.628</v>
      </c>
      <c r="BL52">
        <v>465921.63199999998</v>
      </c>
      <c r="BM52">
        <v>60354.203509999999</v>
      </c>
      <c r="BN52">
        <v>55</v>
      </c>
      <c r="BO52">
        <v>56.8</v>
      </c>
      <c r="BP52">
        <v>65.099999999999994</v>
      </c>
      <c r="BQ52">
        <v>51.9</v>
      </c>
      <c r="BR52">
        <v>53009.247519999997</v>
      </c>
      <c r="BS52">
        <v>14349.74584</v>
      </c>
      <c r="BT52">
        <v>162924.46419999999</v>
      </c>
      <c r="BU52">
        <v>315803.56579999998</v>
      </c>
      <c r="BV52">
        <v>1.518675497</v>
      </c>
      <c r="BW52">
        <v>97.600000000000009</v>
      </c>
      <c r="BY52">
        <v>311.5</v>
      </c>
      <c r="BZ52">
        <v>1177.5999999999999</v>
      </c>
      <c r="CA52">
        <v>1985.8</v>
      </c>
      <c r="CB52">
        <v>104.246</v>
      </c>
      <c r="CC52">
        <v>34.432000000000002</v>
      </c>
      <c r="CD52">
        <v>34361</v>
      </c>
      <c r="CE52">
        <v>187.41130000000001</v>
      </c>
      <c r="CF52">
        <v>151.67310000000001</v>
      </c>
      <c r="CG52">
        <v>197.99430000000001</v>
      </c>
      <c r="CH52">
        <v>0.125296988</v>
      </c>
      <c r="CI52">
        <v>777.4</v>
      </c>
      <c r="CJ52">
        <v>11893</v>
      </c>
      <c r="CK52">
        <v>33717</v>
      </c>
      <c r="CL52">
        <v>227.57380000000001</v>
      </c>
      <c r="CN52">
        <v>4.68</v>
      </c>
      <c r="CO52">
        <v>4.76</v>
      </c>
      <c r="CP52">
        <v>4.67</v>
      </c>
      <c r="CQ52">
        <v>4.9000000000000004</v>
      </c>
      <c r="CR52">
        <v>5.47</v>
      </c>
      <c r="CS52">
        <v>6.83</v>
      </c>
      <c r="CT52">
        <v>7.39</v>
      </c>
      <c r="CU52">
        <v>8.0399999999999991</v>
      </c>
      <c r="CV52">
        <v>9.1199999999999992</v>
      </c>
      <c r="CW52">
        <v>0.08</v>
      </c>
      <c r="CX52">
        <v>-0.01</v>
      </c>
      <c r="CY52">
        <v>0.22</v>
      </c>
      <c r="CZ52">
        <v>0.79</v>
      </c>
      <c r="DA52">
        <v>2.15</v>
      </c>
      <c r="DB52">
        <v>2.71</v>
      </c>
      <c r="DC52">
        <v>3.36</v>
      </c>
      <c r="DD52">
        <v>4.4400000000000004</v>
      </c>
      <c r="DE52">
        <v>107.2946</v>
      </c>
      <c r="DF52">
        <v>2.5209000000000001</v>
      </c>
      <c r="DG52">
        <v>285.02210000000002</v>
      </c>
      <c r="DH52">
        <v>1.7102999999999999</v>
      </c>
      <c r="DI52">
        <v>1.0279</v>
      </c>
      <c r="DK52">
        <v>63.2</v>
      </c>
      <c r="DL52">
        <v>62.8</v>
      </c>
      <c r="DM52">
        <v>63.3</v>
      </c>
      <c r="DN52">
        <v>65.7</v>
      </c>
      <c r="DO52">
        <v>13.9</v>
      </c>
      <c r="DP52">
        <v>79.599999999999994</v>
      </c>
      <c r="DQ52">
        <v>76.8</v>
      </c>
      <c r="DR52">
        <v>59.3</v>
      </c>
      <c r="DS52">
        <v>77.599999999999994</v>
      </c>
      <c r="DT52">
        <v>58.2</v>
      </c>
      <c r="DU52">
        <v>54.9</v>
      </c>
      <c r="DV52">
        <v>63</v>
      </c>
      <c r="DW52">
        <v>63</v>
      </c>
      <c r="DX52">
        <v>54.4</v>
      </c>
      <c r="DY52">
        <v>58.3</v>
      </c>
      <c r="DZ52">
        <v>61.6</v>
      </c>
      <c r="EA52">
        <v>59.5</v>
      </c>
      <c r="EB52">
        <v>33.316000000000003</v>
      </c>
      <c r="EC52">
        <v>80.786000000000001</v>
      </c>
      <c r="ED52">
        <v>38.393000000000001</v>
      </c>
      <c r="EE52">
        <v>25.806999999999999</v>
      </c>
      <c r="EH52">
        <v>82.72</v>
      </c>
      <c r="EI52">
        <v>10.8</v>
      </c>
      <c r="EJ52">
        <v>4</v>
      </c>
      <c r="EK52">
        <v>83.52</v>
      </c>
      <c r="EL52">
        <v>10.9</v>
      </c>
      <c r="EM52">
        <v>4</v>
      </c>
      <c r="EN52">
        <v>79.84</v>
      </c>
      <c r="EO52">
        <v>11</v>
      </c>
      <c r="EP52">
        <v>3.3000000000000003</v>
      </c>
      <c r="EQ52">
        <v>82</v>
      </c>
      <c r="ER52">
        <v>7.7</v>
      </c>
      <c r="ES52">
        <v>3.86</v>
      </c>
      <c r="ET52">
        <v>70.81</v>
      </c>
      <c r="EU52">
        <v>8.9</v>
      </c>
      <c r="EV52">
        <v>4.04</v>
      </c>
      <c r="EW52">
        <v>75.75</v>
      </c>
      <c r="EX52">
        <v>16.600000000000001</v>
      </c>
      <c r="EY52">
        <v>3.02</v>
      </c>
      <c r="EZ52">
        <v>76.13</v>
      </c>
      <c r="FA52">
        <v>8.6</v>
      </c>
      <c r="FB52">
        <v>4.87</v>
      </c>
      <c r="FC52">
        <v>76.94</v>
      </c>
      <c r="FD52">
        <v>9.2000000000000011</v>
      </c>
      <c r="FE52">
        <v>3.11</v>
      </c>
      <c r="FF52">
        <v>31.07</v>
      </c>
      <c r="FG52">
        <v>12.4</v>
      </c>
      <c r="FH52">
        <v>0.49</v>
      </c>
      <c r="FK52">
        <v>0.14117209999999999</v>
      </c>
      <c r="FL52">
        <v>0.14054559999999999</v>
      </c>
      <c r="FM52">
        <v>0.1154022</v>
      </c>
      <c r="FN52">
        <v>6.8052199999999993E-2</v>
      </c>
      <c r="FO52">
        <v>0.1219943</v>
      </c>
      <c r="FP52">
        <v>9.1516299999999995E-2</v>
      </c>
      <c r="FQ52">
        <v>0.1676745</v>
      </c>
      <c r="FR52">
        <v>9.9785200000000004E-2</v>
      </c>
      <c r="FS52">
        <v>4.06317E-2</v>
      </c>
      <c r="FT52">
        <v>-0.96870000000000001</v>
      </c>
    </row>
    <row r="53" spans="1:176">
      <c r="A53" s="1">
        <v>1977</v>
      </c>
      <c r="B53" s="1">
        <v>3</v>
      </c>
      <c r="C53">
        <v>4767.3</v>
      </c>
      <c r="D53">
        <v>4196.2</v>
      </c>
      <c r="E53">
        <v>46.628599999999999</v>
      </c>
      <c r="F53">
        <v>45.657699999999998</v>
      </c>
      <c r="G53">
        <v>45.055100000000003</v>
      </c>
      <c r="H53">
        <v>58.588900000000002</v>
      </c>
      <c r="I53">
        <v>44.612400000000001</v>
      </c>
      <c r="J53">
        <v>64.775800000000004</v>
      </c>
      <c r="K53">
        <v>23.825199999999999</v>
      </c>
      <c r="L53">
        <v>46.974699999999999</v>
      </c>
      <c r="M53">
        <v>26.660799999999998</v>
      </c>
      <c r="N53">
        <v>69.199399999999997</v>
      </c>
      <c r="O53">
        <v>42.292700000000004</v>
      </c>
      <c r="P53">
        <v>53.453200000000002</v>
      </c>
      <c r="Q53">
        <v>78.012</v>
      </c>
      <c r="R53">
        <v>62.5</v>
      </c>
      <c r="S53">
        <v>81.722700000000003</v>
      </c>
      <c r="U53">
        <v>98115</v>
      </c>
      <c r="V53">
        <v>90808</v>
      </c>
      <c r="W53">
        <v>7.4</v>
      </c>
      <c r="X53">
        <v>14.5</v>
      </c>
      <c r="Y53">
        <v>2993</v>
      </c>
      <c r="Z53">
        <v>2213</v>
      </c>
      <c r="AA53">
        <v>2057</v>
      </c>
      <c r="AB53">
        <v>894</v>
      </c>
      <c r="AC53">
        <v>1163</v>
      </c>
      <c r="AD53">
        <v>326755.5723</v>
      </c>
      <c r="AE53">
        <v>81391</v>
      </c>
      <c r="AF53">
        <v>22672</v>
      </c>
      <c r="AG53">
        <v>787.5</v>
      </c>
      <c r="AH53">
        <v>3859</v>
      </c>
      <c r="AI53">
        <v>17941</v>
      </c>
      <c r="AJ53">
        <v>10956</v>
      </c>
      <c r="AK53">
        <v>6985</v>
      </c>
      <c r="AL53">
        <v>58719</v>
      </c>
      <c r="AM53">
        <v>16524</v>
      </c>
      <c r="AN53">
        <v>3998.9</v>
      </c>
      <c r="AO53">
        <v>9217.7999999999993</v>
      </c>
      <c r="AP53">
        <v>4285</v>
      </c>
      <c r="AQ53">
        <v>15050</v>
      </c>
      <c r="AR53">
        <v>39.9</v>
      </c>
      <c r="AS53">
        <v>3.3</v>
      </c>
      <c r="AT53">
        <v>40.299999999999997</v>
      </c>
      <c r="AU53">
        <v>54.3</v>
      </c>
      <c r="AV53">
        <v>5.8</v>
      </c>
      <c r="AW53">
        <v>7.46</v>
      </c>
      <c r="AX53">
        <v>5.4</v>
      </c>
      <c r="AZ53">
        <v>2063</v>
      </c>
      <c r="BA53">
        <v>221</v>
      </c>
      <c r="BB53">
        <v>489</v>
      </c>
      <c r="BC53">
        <v>802</v>
      </c>
      <c r="BD53">
        <v>551</v>
      </c>
      <c r="BE53">
        <v>1660</v>
      </c>
      <c r="BF53">
        <v>212</v>
      </c>
      <c r="BG53">
        <v>393</v>
      </c>
      <c r="BH53">
        <v>514</v>
      </c>
      <c r="BI53">
        <v>541</v>
      </c>
      <c r="BK53">
        <v>37.654000000000003</v>
      </c>
      <c r="BL53">
        <v>471557.97600000002</v>
      </c>
      <c r="BM53">
        <v>60853.024299999997</v>
      </c>
      <c r="BN53">
        <v>58.4</v>
      </c>
      <c r="BO53">
        <v>63.5</v>
      </c>
      <c r="BP53">
        <v>49.6</v>
      </c>
      <c r="BQ53">
        <v>54.7</v>
      </c>
      <c r="BR53">
        <v>55961.573199999999</v>
      </c>
      <c r="BS53">
        <v>14597.979079999999</v>
      </c>
      <c r="BT53">
        <v>163629.31899999999</v>
      </c>
      <c r="BU53">
        <v>318609.14990000002</v>
      </c>
      <c r="BV53">
        <v>1.4980132450000001</v>
      </c>
      <c r="BW53">
        <v>97.600000000000009</v>
      </c>
      <c r="BY53">
        <v>313.89999999999998</v>
      </c>
      <c r="BZ53">
        <v>1188.5</v>
      </c>
      <c r="CA53">
        <v>1994.1</v>
      </c>
      <c r="CB53">
        <v>105.145</v>
      </c>
      <c r="CC53">
        <v>34.085000000000001</v>
      </c>
      <c r="CD53">
        <v>33982</v>
      </c>
      <c r="CE53">
        <v>189.15469999999999</v>
      </c>
      <c r="CF53">
        <v>153.6788</v>
      </c>
      <c r="CG53">
        <v>201.3503</v>
      </c>
      <c r="CH53">
        <v>0.126143528</v>
      </c>
      <c r="CI53">
        <v>782.7</v>
      </c>
      <c r="CJ53">
        <v>12008</v>
      </c>
      <c r="CK53">
        <v>33902</v>
      </c>
      <c r="CL53">
        <v>230.56389999999999</v>
      </c>
      <c r="CN53">
        <v>4.6900000000000004</v>
      </c>
      <c r="CO53">
        <v>4.75</v>
      </c>
      <c r="CP53">
        <v>4.5999999999999996</v>
      </c>
      <c r="CQ53">
        <v>4.88</v>
      </c>
      <c r="CR53">
        <v>5.5</v>
      </c>
      <c r="CS53">
        <v>6.93</v>
      </c>
      <c r="CT53">
        <v>7.46</v>
      </c>
      <c r="CU53">
        <v>8.1</v>
      </c>
      <c r="CV53">
        <v>9.1199999999999992</v>
      </c>
      <c r="CW53">
        <v>0.06</v>
      </c>
      <c r="CX53">
        <v>-0.09</v>
      </c>
      <c r="CY53">
        <v>0.19</v>
      </c>
      <c r="CZ53">
        <v>0.81</v>
      </c>
      <c r="DA53">
        <v>2.2400000000000002</v>
      </c>
      <c r="DB53">
        <v>2.77</v>
      </c>
      <c r="DC53">
        <v>3.41</v>
      </c>
      <c r="DD53">
        <v>4.43</v>
      </c>
      <c r="DE53">
        <v>107.5026</v>
      </c>
      <c r="DF53">
        <v>2.5505</v>
      </c>
      <c r="DG53">
        <v>280.22649999999999</v>
      </c>
      <c r="DH53">
        <v>1.7174</v>
      </c>
      <c r="DI53">
        <v>1.0512999999999999</v>
      </c>
      <c r="DK53">
        <v>63.7</v>
      </c>
      <c r="DL53">
        <v>63.4</v>
      </c>
      <c r="DM53">
        <v>63.9</v>
      </c>
      <c r="DN53">
        <v>66.599999999999994</v>
      </c>
      <c r="DO53">
        <v>13.9</v>
      </c>
      <c r="DP53">
        <v>81.099999999999994</v>
      </c>
      <c r="DQ53">
        <v>80.900000000000006</v>
      </c>
      <c r="DR53">
        <v>59.6</v>
      </c>
      <c r="DS53">
        <v>77.5</v>
      </c>
      <c r="DT53">
        <v>58.7</v>
      </c>
      <c r="DU53">
        <v>55.5</v>
      </c>
      <c r="DV53">
        <v>63.2</v>
      </c>
      <c r="DW53">
        <v>63.4</v>
      </c>
      <c r="DX53">
        <v>54.8</v>
      </c>
      <c r="DY53">
        <v>58.6</v>
      </c>
      <c r="DZ53">
        <v>62</v>
      </c>
      <c r="EA53">
        <v>59.8</v>
      </c>
      <c r="EB53">
        <v>33.481999999999999</v>
      </c>
      <c r="EC53">
        <v>80.911000000000001</v>
      </c>
      <c r="ED53">
        <v>38.520000000000003</v>
      </c>
      <c r="EE53">
        <v>25.988</v>
      </c>
      <c r="EH53">
        <v>81.2</v>
      </c>
      <c r="EI53">
        <v>10.600000000000001</v>
      </c>
      <c r="EJ53">
        <v>4.17</v>
      </c>
      <c r="EK53">
        <v>82.06</v>
      </c>
      <c r="EL53">
        <v>10.700000000000001</v>
      </c>
      <c r="EM53">
        <v>4.17</v>
      </c>
      <c r="EN53">
        <v>79.39</v>
      </c>
      <c r="EO53">
        <v>10.9</v>
      </c>
      <c r="EP53">
        <v>3.48</v>
      </c>
      <c r="EQ53">
        <v>79.13</v>
      </c>
      <c r="ER53">
        <v>7.5</v>
      </c>
      <c r="ES53">
        <v>4.03</v>
      </c>
      <c r="ET53">
        <v>68.37</v>
      </c>
      <c r="EU53">
        <v>8.5</v>
      </c>
      <c r="EV53">
        <v>4.22</v>
      </c>
      <c r="EW53">
        <v>74.87</v>
      </c>
      <c r="EX53">
        <v>16.400000000000002</v>
      </c>
      <c r="EY53">
        <v>3.06</v>
      </c>
      <c r="EZ53">
        <v>74.260000000000005</v>
      </c>
      <c r="FA53">
        <v>8.4</v>
      </c>
      <c r="FB53">
        <v>5.01</v>
      </c>
      <c r="FC53">
        <v>72.97</v>
      </c>
      <c r="FD53">
        <v>8.6</v>
      </c>
      <c r="FE53">
        <v>3.3000000000000003</v>
      </c>
      <c r="FF53">
        <v>30.47</v>
      </c>
      <c r="FG53">
        <v>12.200000000000001</v>
      </c>
      <c r="FH53">
        <v>0.5</v>
      </c>
      <c r="FK53">
        <v>0.1102529</v>
      </c>
      <c r="FL53">
        <v>0.1080165</v>
      </c>
      <c r="FM53">
        <v>0.1064422</v>
      </c>
      <c r="FN53">
        <v>7.7395000000000005E-2</v>
      </c>
      <c r="FO53">
        <v>0.15328820000000001</v>
      </c>
      <c r="FP53">
        <v>7.9089900000000005E-2</v>
      </c>
      <c r="FQ53">
        <v>0.1826287</v>
      </c>
      <c r="FR53">
        <v>0.1229538</v>
      </c>
      <c r="FS53">
        <v>4.4204199999999999E-2</v>
      </c>
      <c r="FT53">
        <v>-0.90349999999999997</v>
      </c>
    </row>
    <row r="54" spans="1:176">
      <c r="A54" s="1">
        <v>1977</v>
      </c>
      <c r="B54" s="1">
        <v>4</v>
      </c>
      <c r="C54">
        <v>4794.8</v>
      </c>
      <c r="D54">
        <v>4224.3</v>
      </c>
      <c r="E54">
        <v>47.050800000000002</v>
      </c>
      <c r="F54">
        <v>46.120899999999999</v>
      </c>
      <c r="G54">
        <v>45.434399999999997</v>
      </c>
      <c r="H54">
        <v>58.9499</v>
      </c>
      <c r="I54">
        <v>44.961300000000001</v>
      </c>
      <c r="J54">
        <v>65.1267</v>
      </c>
      <c r="K54">
        <v>24.1417</v>
      </c>
      <c r="L54">
        <v>47.344299999999997</v>
      </c>
      <c r="M54">
        <v>26.986899999999999</v>
      </c>
      <c r="N54">
        <v>69.539599999999993</v>
      </c>
      <c r="O54">
        <v>42.738700000000001</v>
      </c>
      <c r="P54">
        <v>52.635100000000001</v>
      </c>
      <c r="Q54">
        <v>77.915300000000002</v>
      </c>
      <c r="R54">
        <v>59.2</v>
      </c>
      <c r="S54">
        <v>82.362499999999997</v>
      </c>
      <c r="U54">
        <v>98330</v>
      </c>
      <c r="V54">
        <v>91271</v>
      </c>
      <c r="W54">
        <v>7.2</v>
      </c>
      <c r="X54">
        <v>14.4</v>
      </c>
      <c r="Y54">
        <v>3015</v>
      </c>
      <c r="Z54">
        <v>1994</v>
      </c>
      <c r="AA54">
        <v>1936</v>
      </c>
      <c r="AB54">
        <v>816</v>
      </c>
      <c r="AC54">
        <v>1120</v>
      </c>
      <c r="AD54">
        <v>323561.3272</v>
      </c>
      <c r="AE54">
        <v>81729</v>
      </c>
      <c r="AF54">
        <v>22807</v>
      </c>
      <c r="AG54">
        <v>792.7</v>
      </c>
      <c r="AH54">
        <v>3904</v>
      </c>
      <c r="AI54">
        <v>18024</v>
      </c>
      <c r="AJ54">
        <v>11010</v>
      </c>
      <c r="AK54">
        <v>7014</v>
      </c>
      <c r="AL54">
        <v>58922</v>
      </c>
      <c r="AM54">
        <v>16591</v>
      </c>
      <c r="AN54">
        <v>4013.2</v>
      </c>
      <c r="AO54">
        <v>9253.9</v>
      </c>
      <c r="AP54">
        <v>4304</v>
      </c>
      <c r="AQ54">
        <v>15075</v>
      </c>
      <c r="AR54">
        <v>40</v>
      </c>
      <c r="AS54">
        <v>3.3</v>
      </c>
      <c r="AT54">
        <v>40.4</v>
      </c>
      <c r="AU54">
        <v>51.9</v>
      </c>
      <c r="AV54">
        <v>5.85</v>
      </c>
      <c r="AW54">
        <v>7.48</v>
      </c>
      <c r="AX54">
        <v>5.45</v>
      </c>
      <c r="AZ54">
        <v>1892</v>
      </c>
      <c r="BA54">
        <v>188</v>
      </c>
      <c r="BB54">
        <v>469</v>
      </c>
      <c r="BC54">
        <v>743</v>
      </c>
      <c r="BD54">
        <v>492</v>
      </c>
      <c r="BE54">
        <v>1660</v>
      </c>
      <c r="BF54">
        <v>177</v>
      </c>
      <c r="BG54">
        <v>418</v>
      </c>
      <c r="BH54">
        <v>547</v>
      </c>
      <c r="BI54">
        <v>518</v>
      </c>
      <c r="BK54">
        <v>37.707999999999998</v>
      </c>
      <c r="BL54">
        <v>470987.29100000003</v>
      </c>
      <c r="BM54">
        <v>61796.739289999998</v>
      </c>
      <c r="BN54">
        <v>56.9</v>
      </c>
      <c r="BO54">
        <v>60.3</v>
      </c>
      <c r="BP54">
        <v>54.6</v>
      </c>
      <c r="BQ54">
        <v>54.4</v>
      </c>
      <c r="BR54">
        <v>55524.226450000002</v>
      </c>
      <c r="BS54">
        <v>15125.91174</v>
      </c>
      <c r="BT54">
        <v>165173.51370000001</v>
      </c>
      <c r="BU54">
        <v>322067.42200000002</v>
      </c>
      <c r="BV54">
        <v>1.508344371</v>
      </c>
      <c r="BW54">
        <v>93.100000000000009</v>
      </c>
      <c r="BY54">
        <v>316</v>
      </c>
      <c r="BZ54">
        <v>1199.5999999999999</v>
      </c>
      <c r="CA54">
        <v>1999.3</v>
      </c>
      <c r="CB54">
        <v>105.91200000000001</v>
      </c>
      <c r="CC54">
        <v>34.793999999999997</v>
      </c>
      <c r="CD54">
        <v>34720</v>
      </c>
      <c r="CE54">
        <v>190.29480000000001</v>
      </c>
      <c r="CF54">
        <v>156.09520000000001</v>
      </c>
      <c r="CG54">
        <v>203.7764</v>
      </c>
      <c r="CH54">
        <v>0.12619296499999999</v>
      </c>
      <c r="CI54">
        <v>788.4</v>
      </c>
      <c r="CJ54">
        <v>12144</v>
      </c>
      <c r="CK54">
        <v>34142</v>
      </c>
      <c r="CL54">
        <v>232.4417</v>
      </c>
      <c r="CN54">
        <v>4.7300000000000004</v>
      </c>
      <c r="CO54">
        <v>4.75</v>
      </c>
      <c r="CP54">
        <v>4.54</v>
      </c>
      <c r="CQ54">
        <v>4.8</v>
      </c>
      <c r="CR54">
        <v>5.44</v>
      </c>
      <c r="CS54">
        <v>6.79</v>
      </c>
      <c r="CT54">
        <v>7.37</v>
      </c>
      <c r="CU54">
        <v>8.0399999999999991</v>
      </c>
      <c r="CV54">
        <v>9.07</v>
      </c>
      <c r="CW54">
        <v>0.02</v>
      </c>
      <c r="CX54">
        <v>-0.19</v>
      </c>
      <c r="CY54">
        <v>7.0000000000000007E-2</v>
      </c>
      <c r="CZ54">
        <v>0.71</v>
      </c>
      <c r="DA54">
        <v>2.06</v>
      </c>
      <c r="DB54">
        <v>2.64</v>
      </c>
      <c r="DC54">
        <v>3.31</v>
      </c>
      <c r="DD54">
        <v>4.34</v>
      </c>
      <c r="DE54">
        <v>106.9384</v>
      </c>
      <c r="DF54">
        <v>2.5264000000000002</v>
      </c>
      <c r="DG54">
        <v>275.20710000000003</v>
      </c>
      <c r="DH54">
        <v>1.7190000000000001</v>
      </c>
      <c r="DI54">
        <v>1.0515000000000001</v>
      </c>
      <c r="DK54">
        <v>64</v>
      </c>
      <c r="DL54">
        <v>63.7</v>
      </c>
      <c r="DM54">
        <v>64.400000000000006</v>
      </c>
      <c r="DN54">
        <v>68.3</v>
      </c>
      <c r="DO54">
        <v>13.9</v>
      </c>
      <c r="DP54">
        <v>81.599999999999994</v>
      </c>
      <c r="DQ54">
        <v>78.8</v>
      </c>
      <c r="DR54">
        <v>60</v>
      </c>
      <c r="DS54">
        <v>77.599999999999994</v>
      </c>
      <c r="DT54">
        <v>59</v>
      </c>
      <c r="DU54">
        <v>56</v>
      </c>
      <c r="DV54">
        <v>63.7</v>
      </c>
      <c r="DW54">
        <v>64</v>
      </c>
      <c r="DX54">
        <v>55.2</v>
      </c>
      <c r="DY54">
        <v>58.9</v>
      </c>
      <c r="DZ54">
        <v>62.5</v>
      </c>
      <c r="EA54">
        <v>60.2</v>
      </c>
      <c r="EB54">
        <v>33.677999999999997</v>
      </c>
      <c r="EC54">
        <v>80.997</v>
      </c>
      <c r="ED54">
        <v>38.764000000000003</v>
      </c>
      <c r="EE54">
        <v>26.167999999999999</v>
      </c>
      <c r="EH54">
        <v>79.95</v>
      </c>
      <c r="EI54">
        <v>10.100000000000001</v>
      </c>
      <c r="EJ54">
        <v>4.2700000000000005</v>
      </c>
      <c r="EK54">
        <v>80.790000000000006</v>
      </c>
      <c r="EL54">
        <v>10.3</v>
      </c>
      <c r="EM54">
        <v>4.26</v>
      </c>
      <c r="EN54">
        <v>79.75</v>
      </c>
      <c r="EO54">
        <v>10.5</v>
      </c>
      <c r="EP54">
        <v>3.49</v>
      </c>
      <c r="EQ54">
        <v>75.48</v>
      </c>
      <c r="ER54">
        <v>6.8000000000000007</v>
      </c>
      <c r="ES54">
        <v>4.2300000000000004</v>
      </c>
      <c r="ET54">
        <v>67.27</v>
      </c>
      <c r="EU54">
        <v>8</v>
      </c>
      <c r="EV54">
        <v>4.3600000000000003</v>
      </c>
      <c r="EW54">
        <v>74.460000000000008</v>
      </c>
      <c r="EX54">
        <v>16</v>
      </c>
      <c r="EY54">
        <v>3.0700000000000003</v>
      </c>
      <c r="EZ54">
        <v>73.13</v>
      </c>
      <c r="FA54">
        <v>8</v>
      </c>
      <c r="FB54">
        <v>5.1100000000000003</v>
      </c>
      <c r="FC54">
        <v>71.44</v>
      </c>
      <c r="FD54">
        <v>7.5</v>
      </c>
      <c r="FE54">
        <v>3.48</v>
      </c>
      <c r="FF54">
        <v>29.73</v>
      </c>
      <c r="FG54">
        <v>12</v>
      </c>
      <c r="FH54">
        <v>0.55000000000000004</v>
      </c>
      <c r="FK54">
        <v>0.10250960000000001</v>
      </c>
      <c r="FL54">
        <v>0.10221909999999999</v>
      </c>
      <c r="FM54">
        <v>7.3273199999999997E-2</v>
      </c>
      <c r="FN54">
        <v>8.7198100000000001E-2</v>
      </c>
      <c r="FO54">
        <v>0.10159749999999999</v>
      </c>
      <c r="FP54">
        <v>6.7556000000000005E-2</v>
      </c>
      <c r="FQ54">
        <v>0.1587548</v>
      </c>
      <c r="FR54">
        <v>7.5962399999999999E-2</v>
      </c>
      <c r="FS54">
        <v>4.73897E-2</v>
      </c>
      <c r="FT54">
        <v>-0.77590000000000003</v>
      </c>
    </row>
    <row r="55" spans="1:176">
      <c r="A55" s="1">
        <v>1977</v>
      </c>
      <c r="B55" s="1">
        <v>5</v>
      </c>
      <c r="C55">
        <v>4810.5</v>
      </c>
      <c r="D55">
        <v>4250.3</v>
      </c>
      <c r="E55">
        <v>47.450899999999997</v>
      </c>
      <c r="F55">
        <v>46.5212</v>
      </c>
      <c r="G55">
        <v>45.777999999999999</v>
      </c>
      <c r="H55">
        <v>59.029499999999999</v>
      </c>
      <c r="I55">
        <v>45.207000000000001</v>
      </c>
      <c r="J55">
        <v>65.094300000000004</v>
      </c>
      <c r="K55">
        <v>24.652200000000001</v>
      </c>
      <c r="L55">
        <v>47.738</v>
      </c>
      <c r="M55">
        <v>27.223600000000001</v>
      </c>
      <c r="N55">
        <v>70.408900000000003</v>
      </c>
      <c r="O55">
        <v>43.116</v>
      </c>
      <c r="P55">
        <v>53.265999999999998</v>
      </c>
      <c r="Q55">
        <v>76.953999999999994</v>
      </c>
      <c r="R55">
        <v>63</v>
      </c>
      <c r="S55">
        <v>82.861500000000007</v>
      </c>
      <c r="U55">
        <v>98665</v>
      </c>
      <c r="V55">
        <v>91754</v>
      </c>
      <c r="W55">
        <v>7</v>
      </c>
      <c r="X55">
        <v>14.9</v>
      </c>
      <c r="Y55">
        <v>2754</v>
      </c>
      <c r="Z55">
        <v>2170</v>
      </c>
      <c r="AA55">
        <v>1928</v>
      </c>
      <c r="AB55">
        <v>859</v>
      </c>
      <c r="AC55">
        <v>1069</v>
      </c>
      <c r="AD55">
        <v>307561.45909999998</v>
      </c>
      <c r="AE55">
        <v>82089</v>
      </c>
      <c r="AF55">
        <v>22919</v>
      </c>
      <c r="AG55">
        <v>796.2</v>
      </c>
      <c r="AH55">
        <v>3930</v>
      </c>
      <c r="AI55">
        <v>18107</v>
      </c>
      <c r="AJ55">
        <v>11079</v>
      </c>
      <c r="AK55">
        <v>7028</v>
      </c>
      <c r="AL55">
        <v>59170</v>
      </c>
      <c r="AM55">
        <v>16663</v>
      </c>
      <c r="AN55">
        <v>4027.3</v>
      </c>
      <c r="AO55">
        <v>9299.1</v>
      </c>
      <c r="AP55">
        <v>4318</v>
      </c>
      <c r="AQ55">
        <v>15132</v>
      </c>
      <c r="AR55">
        <v>40.1</v>
      </c>
      <c r="AS55">
        <v>3.5</v>
      </c>
      <c r="AT55">
        <v>40.5</v>
      </c>
      <c r="AU55">
        <v>54.8</v>
      </c>
      <c r="AV55">
        <v>5.88</v>
      </c>
      <c r="AW55">
        <v>7.48</v>
      </c>
      <c r="AX55">
        <v>5.49</v>
      </c>
      <c r="AZ55">
        <v>1971</v>
      </c>
      <c r="BA55">
        <v>214</v>
      </c>
      <c r="BB55">
        <v>487</v>
      </c>
      <c r="BC55">
        <v>769</v>
      </c>
      <c r="BD55">
        <v>501</v>
      </c>
      <c r="BE55">
        <v>1668</v>
      </c>
      <c r="BF55">
        <v>181</v>
      </c>
      <c r="BG55">
        <v>407</v>
      </c>
      <c r="BH55">
        <v>556</v>
      </c>
      <c r="BI55">
        <v>524</v>
      </c>
      <c r="BK55">
        <v>37.814999999999998</v>
      </c>
      <c r="BL55">
        <v>471284.75199999998</v>
      </c>
      <c r="BM55">
        <v>61526.069380000001</v>
      </c>
      <c r="BN55">
        <v>59.7</v>
      </c>
      <c r="BO55">
        <v>64.5</v>
      </c>
      <c r="BP55">
        <v>55.4</v>
      </c>
      <c r="BQ55">
        <v>53.2</v>
      </c>
      <c r="BR55">
        <v>55894.795530000003</v>
      </c>
      <c r="BS55">
        <v>15310.047189999999</v>
      </c>
      <c r="BT55">
        <v>166452.5533</v>
      </c>
      <c r="BU55">
        <v>324493.0833</v>
      </c>
      <c r="BV55">
        <v>1.518675497</v>
      </c>
      <c r="BW55">
        <v>93.100000000000009</v>
      </c>
      <c r="BY55">
        <v>317.2</v>
      </c>
      <c r="BZ55">
        <v>1209</v>
      </c>
      <c r="CA55">
        <v>2008.3</v>
      </c>
      <c r="CB55">
        <v>106.376</v>
      </c>
      <c r="CC55">
        <v>34.668999999999997</v>
      </c>
      <c r="CD55">
        <v>34462</v>
      </c>
      <c r="CE55">
        <v>191.77969999999999</v>
      </c>
      <c r="CF55">
        <v>158.59200000000001</v>
      </c>
      <c r="CG55">
        <v>206.33279999999999</v>
      </c>
      <c r="CH55">
        <v>0.12671669799999999</v>
      </c>
      <c r="CI55">
        <v>792.2</v>
      </c>
      <c r="CJ55">
        <v>12382</v>
      </c>
      <c r="CK55">
        <v>34576</v>
      </c>
      <c r="CL55">
        <v>231.4984</v>
      </c>
      <c r="CN55">
        <v>5.35</v>
      </c>
      <c r="CO55">
        <v>5.26</v>
      </c>
      <c r="CP55">
        <v>4.96</v>
      </c>
      <c r="CQ55">
        <v>5.2</v>
      </c>
      <c r="CR55">
        <v>5.84</v>
      </c>
      <c r="CS55">
        <v>6.94</v>
      </c>
      <c r="CT55">
        <v>7.46</v>
      </c>
      <c r="CU55">
        <v>8.0500000000000007</v>
      </c>
      <c r="CV55">
        <v>9.01</v>
      </c>
      <c r="CW55">
        <v>-0.09</v>
      </c>
      <c r="CX55">
        <v>-0.39</v>
      </c>
      <c r="CY55">
        <v>-0.15</v>
      </c>
      <c r="CZ55">
        <v>0.49</v>
      </c>
      <c r="DA55">
        <v>1.59</v>
      </c>
      <c r="DB55">
        <v>2.11</v>
      </c>
      <c r="DC55">
        <v>2.7</v>
      </c>
      <c r="DD55">
        <v>3.66</v>
      </c>
      <c r="DE55">
        <v>106.9392</v>
      </c>
      <c r="DF55">
        <v>2.5192999999999999</v>
      </c>
      <c r="DG55">
        <v>277.42619999999999</v>
      </c>
      <c r="DH55">
        <v>1.7184999999999999</v>
      </c>
      <c r="DI55">
        <v>1.0486</v>
      </c>
      <c r="DK55">
        <v>64.400000000000006</v>
      </c>
      <c r="DL55">
        <v>64.2</v>
      </c>
      <c r="DM55">
        <v>64.900000000000006</v>
      </c>
      <c r="DN55">
        <v>67.599999999999994</v>
      </c>
      <c r="DO55">
        <v>13.9</v>
      </c>
      <c r="DP55">
        <v>82.8</v>
      </c>
      <c r="DQ55">
        <v>75.7</v>
      </c>
      <c r="DR55">
        <v>60.2</v>
      </c>
      <c r="DS55">
        <v>78.099999999999994</v>
      </c>
      <c r="DT55">
        <v>59.1</v>
      </c>
      <c r="DU55">
        <v>56.5</v>
      </c>
      <c r="DV55">
        <v>63.9</v>
      </c>
      <c r="DW55">
        <v>64.5</v>
      </c>
      <c r="DX55">
        <v>55.4</v>
      </c>
      <c r="DY55">
        <v>59.1</v>
      </c>
      <c r="DZ55">
        <v>62.8</v>
      </c>
      <c r="EA55">
        <v>60.4</v>
      </c>
      <c r="EB55">
        <v>33.848999999999997</v>
      </c>
      <c r="EC55">
        <v>81.263999999999996</v>
      </c>
      <c r="ED55">
        <v>38.978000000000002</v>
      </c>
      <c r="EE55">
        <v>26.306000000000001</v>
      </c>
      <c r="EH55">
        <v>79.67</v>
      </c>
      <c r="EI55">
        <v>10.100000000000001</v>
      </c>
      <c r="EJ55">
        <v>4.34</v>
      </c>
      <c r="EK55">
        <v>80.41</v>
      </c>
      <c r="EL55">
        <v>10.200000000000001</v>
      </c>
      <c r="EM55">
        <v>4.3500000000000005</v>
      </c>
      <c r="EN55">
        <v>82.48</v>
      </c>
      <c r="EO55">
        <v>10.9</v>
      </c>
      <c r="EP55">
        <v>3.45</v>
      </c>
      <c r="EQ55">
        <v>77.94</v>
      </c>
      <c r="ER55">
        <v>7</v>
      </c>
      <c r="ES55">
        <v>4.3</v>
      </c>
      <c r="ET55">
        <v>68.540000000000006</v>
      </c>
      <c r="EU55">
        <v>8.2000000000000011</v>
      </c>
      <c r="EV55">
        <v>4.3100000000000005</v>
      </c>
      <c r="EW55">
        <v>69.69</v>
      </c>
      <c r="EX55">
        <v>14.9</v>
      </c>
      <c r="EY55">
        <v>3.2800000000000002</v>
      </c>
      <c r="EZ55">
        <v>72.989999999999995</v>
      </c>
      <c r="FA55">
        <v>8</v>
      </c>
      <c r="FB55">
        <v>5.13</v>
      </c>
      <c r="FC55">
        <v>75.31</v>
      </c>
      <c r="FD55">
        <v>8</v>
      </c>
      <c r="FE55">
        <v>3.33</v>
      </c>
      <c r="FF55">
        <v>28.88</v>
      </c>
      <c r="FG55">
        <v>11.200000000000001</v>
      </c>
      <c r="FH55">
        <v>0.5</v>
      </c>
      <c r="FK55">
        <v>0.12659629999999999</v>
      </c>
      <c r="FL55">
        <v>0.12434919999999999</v>
      </c>
      <c r="FM55">
        <v>0.1046025</v>
      </c>
      <c r="FN55">
        <v>9.4597500000000001E-2</v>
      </c>
      <c r="FO55">
        <v>0.13806470000000001</v>
      </c>
      <c r="FP55">
        <v>8.7502300000000005E-2</v>
      </c>
      <c r="FQ55">
        <v>0.1986849</v>
      </c>
      <c r="FR55">
        <v>0.1083837</v>
      </c>
      <c r="FS55">
        <v>4.0454400000000001E-2</v>
      </c>
      <c r="FT55">
        <v>-0.59619999999999995</v>
      </c>
    </row>
    <row r="56" spans="1:176">
      <c r="A56" s="1">
        <v>1977</v>
      </c>
      <c r="B56" s="1">
        <v>6</v>
      </c>
      <c r="C56">
        <v>4819.8999999999996</v>
      </c>
      <c r="D56">
        <v>4265.6000000000004</v>
      </c>
      <c r="E56">
        <v>47.800800000000002</v>
      </c>
      <c r="F56">
        <v>47.015300000000003</v>
      </c>
      <c r="G56">
        <v>46.296999999999997</v>
      </c>
      <c r="H56">
        <v>59.456800000000001</v>
      </c>
      <c r="I56">
        <v>46.058399999999999</v>
      </c>
      <c r="J56">
        <v>65.225700000000003</v>
      </c>
      <c r="K56">
        <v>25.192699999999999</v>
      </c>
      <c r="L56">
        <v>47.921599999999998</v>
      </c>
      <c r="M56">
        <v>27.4452</v>
      </c>
      <c r="N56">
        <v>70.394199999999998</v>
      </c>
      <c r="O56">
        <v>43.479700000000001</v>
      </c>
      <c r="P56">
        <v>55.117899999999999</v>
      </c>
      <c r="Q56">
        <v>75.644599999999997</v>
      </c>
      <c r="R56">
        <v>62.5</v>
      </c>
      <c r="S56">
        <v>83.325299999999999</v>
      </c>
      <c r="U56">
        <v>99093</v>
      </c>
      <c r="V56">
        <v>91959</v>
      </c>
      <c r="W56">
        <v>7.2</v>
      </c>
      <c r="X56">
        <v>14.4</v>
      </c>
      <c r="Y56">
        <v>3138</v>
      </c>
      <c r="Z56">
        <v>2078</v>
      </c>
      <c r="AA56">
        <v>1918</v>
      </c>
      <c r="AB56">
        <v>892</v>
      </c>
      <c r="AC56">
        <v>1026</v>
      </c>
      <c r="AD56">
        <v>308472.46870000003</v>
      </c>
      <c r="AE56">
        <v>82488</v>
      </c>
      <c r="AF56">
        <v>23046</v>
      </c>
      <c r="AG56">
        <v>807.2</v>
      </c>
      <c r="AH56">
        <v>3962</v>
      </c>
      <c r="AI56">
        <v>18192</v>
      </c>
      <c r="AJ56">
        <v>11136</v>
      </c>
      <c r="AK56">
        <v>7056</v>
      </c>
      <c r="AL56">
        <v>59442</v>
      </c>
      <c r="AM56">
        <v>16733</v>
      </c>
      <c r="AN56">
        <v>4044.1</v>
      </c>
      <c r="AO56">
        <v>9343.6</v>
      </c>
      <c r="AP56">
        <v>4333</v>
      </c>
      <c r="AQ56">
        <v>15207</v>
      </c>
      <c r="AR56">
        <v>40</v>
      </c>
      <c r="AS56">
        <v>3.5</v>
      </c>
      <c r="AT56">
        <v>40.5</v>
      </c>
      <c r="AU56">
        <v>52.5</v>
      </c>
      <c r="AV56">
        <v>5.93</v>
      </c>
      <c r="AW56">
        <v>7.53</v>
      </c>
      <c r="AX56">
        <v>5.54</v>
      </c>
      <c r="AZ56">
        <v>1893</v>
      </c>
      <c r="BA56">
        <v>199</v>
      </c>
      <c r="BB56">
        <v>478</v>
      </c>
      <c r="BC56">
        <v>732</v>
      </c>
      <c r="BD56">
        <v>484</v>
      </c>
      <c r="BE56">
        <v>1752</v>
      </c>
      <c r="BF56">
        <v>239</v>
      </c>
      <c r="BG56">
        <v>414</v>
      </c>
      <c r="BH56">
        <v>571</v>
      </c>
      <c r="BI56">
        <v>528</v>
      </c>
      <c r="BK56">
        <v>37.802999999999997</v>
      </c>
      <c r="BL56">
        <v>475536.24800000002</v>
      </c>
      <c r="BM56">
        <v>61852.739959999999</v>
      </c>
      <c r="BN56">
        <v>56.8</v>
      </c>
      <c r="BO56">
        <v>58.1</v>
      </c>
      <c r="BP56">
        <v>53.3</v>
      </c>
      <c r="BQ56">
        <v>52.6</v>
      </c>
      <c r="BR56">
        <v>57867.088280000004</v>
      </c>
      <c r="BS56">
        <v>16826.25115</v>
      </c>
      <c r="BT56">
        <v>169006.8173</v>
      </c>
      <c r="BU56">
        <v>326587.52980000002</v>
      </c>
      <c r="BV56">
        <v>1.518675497</v>
      </c>
      <c r="BW56">
        <v>98.2</v>
      </c>
      <c r="BY56">
        <v>318.8</v>
      </c>
      <c r="BZ56">
        <v>1217.8</v>
      </c>
      <c r="CA56">
        <v>2012.9</v>
      </c>
      <c r="CB56">
        <v>106.999</v>
      </c>
      <c r="CC56">
        <v>34.441000000000003</v>
      </c>
      <c r="CD56">
        <v>34178</v>
      </c>
      <c r="CE56">
        <v>193.5548</v>
      </c>
      <c r="CF56">
        <v>160.65620000000001</v>
      </c>
      <c r="CG56">
        <v>208.9786</v>
      </c>
      <c r="CH56">
        <v>0.12737937299999999</v>
      </c>
      <c r="CI56">
        <v>795.6</v>
      </c>
      <c r="CJ56">
        <v>12551</v>
      </c>
      <c r="CK56">
        <v>35026</v>
      </c>
      <c r="CL56">
        <v>232.1771</v>
      </c>
      <c r="CN56">
        <v>5.39</v>
      </c>
      <c r="CO56">
        <v>5.42</v>
      </c>
      <c r="CP56">
        <v>5.0199999999999996</v>
      </c>
      <c r="CQ56">
        <v>5.21</v>
      </c>
      <c r="CR56">
        <v>5.8</v>
      </c>
      <c r="CS56">
        <v>6.76</v>
      </c>
      <c r="CT56">
        <v>7.28</v>
      </c>
      <c r="CU56">
        <v>7.95</v>
      </c>
      <c r="CV56">
        <v>8.91</v>
      </c>
      <c r="CW56">
        <v>0.03</v>
      </c>
      <c r="CX56">
        <v>-0.37</v>
      </c>
      <c r="CY56">
        <v>-0.18</v>
      </c>
      <c r="CZ56">
        <v>0.41</v>
      </c>
      <c r="DA56">
        <v>1.37</v>
      </c>
      <c r="DB56">
        <v>1.89</v>
      </c>
      <c r="DC56">
        <v>2.56</v>
      </c>
      <c r="DD56">
        <v>3.52</v>
      </c>
      <c r="DE56">
        <v>106.76560000000001</v>
      </c>
      <c r="DF56">
        <v>2.4895</v>
      </c>
      <c r="DG56">
        <v>272.86090000000002</v>
      </c>
      <c r="DH56">
        <v>1.7191000000000001</v>
      </c>
      <c r="DI56">
        <v>1.0577000000000001</v>
      </c>
      <c r="DK56">
        <v>64.599999999999994</v>
      </c>
      <c r="DL56">
        <v>64.2</v>
      </c>
      <c r="DM56">
        <v>64.900000000000006</v>
      </c>
      <c r="DN56">
        <v>65.5</v>
      </c>
      <c r="DO56">
        <v>13.9</v>
      </c>
      <c r="DP56">
        <v>81.5</v>
      </c>
      <c r="DQ56">
        <v>71.900000000000006</v>
      </c>
      <c r="DR56">
        <v>60.5</v>
      </c>
      <c r="DS56">
        <v>78.5</v>
      </c>
      <c r="DT56">
        <v>59.1</v>
      </c>
      <c r="DU56">
        <v>57</v>
      </c>
      <c r="DV56">
        <v>64.2</v>
      </c>
      <c r="DW56">
        <v>64.599999999999994</v>
      </c>
      <c r="DX56">
        <v>55.8</v>
      </c>
      <c r="DY56">
        <v>59.4</v>
      </c>
      <c r="DZ56">
        <v>63.2</v>
      </c>
      <c r="EA56">
        <v>60.7</v>
      </c>
      <c r="EB56">
        <v>34.037999999999997</v>
      </c>
      <c r="EC56">
        <v>81.486999999999995</v>
      </c>
      <c r="ED56">
        <v>39.183999999999997</v>
      </c>
      <c r="EE56">
        <v>26.48</v>
      </c>
      <c r="EH56">
        <v>78.39</v>
      </c>
      <c r="EI56">
        <v>9.9</v>
      </c>
      <c r="EJ56">
        <v>4.4800000000000004</v>
      </c>
      <c r="EK56">
        <v>79.040000000000006</v>
      </c>
      <c r="EL56">
        <v>10</v>
      </c>
      <c r="EM56">
        <v>4.4800000000000004</v>
      </c>
      <c r="EN56">
        <v>82.88</v>
      </c>
      <c r="EO56">
        <v>10.8</v>
      </c>
      <c r="EP56">
        <v>3.64</v>
      </c>
      <c r="EQ56">
        <v>75.7</v>
      </c>
      <c r="ER56">
        <v>6.8000000000000007</v>
      </c>
      <c r="ES56">
        <v>4.43</v>
      </c>
      <c r="ET56">
        <v>68.62</v>
      </c>
      <c r="EU56">
        <v>8.2000000000000011</v>
      </c>
      <c r="EV56">
        <v>4.43</v>
      </c>
      <c r="EW56">
        <v>67.540000000000006</v>
      </c>
      <c r="EX56">
        <v>14.5</v>
      </c>
      <c r="EY56">
        <v>3.45</v>
      </c>
      <c r="EZ56">
        <v>72.87</v>
      </c>
      <c r="FA56">
        <v>8</v>
      </c>
      <c r="FB56">
        <v>5.18</v>
      </c>
      <c r="FC56">
        <v>77.39</v>
      </c>
      <c r="FD56">
        <v>8.1</v>
      </c>
      <c r="FE56">
        <v>3.5100000000000002</v>
      </c>
      <c r="FF56">
        <v>29.330000000000002</v>
      </c>
      <c r="FG56">
        <v>11.4</v>
      </c>
      <c r="FH56">
        <v>0.49</v>
      </c>
      <c r="FK56">
        <v>0.11707620000000001</v>
      </c>
      <c r="FL56">
        <v>0.11565300000000001</v>
      </c>
      <c r="FM56">
        <v>0.11989329999999999</v>
      </c>
      <c r="FN56">
        <v>9.56901E-2</v>
      </c>
      <c r="FO56">
        <v>0.121491</v>
      </c>
      <c r="FP56">
        <v>7.4085799999999993E-2</v>
      </c>
      <c r="FQ56">
        <v>0.30138619999999999</v>
      </c>
      <c r="FR56">
        <v>9.0403200000000003E-2</v>
      </c>
      <c r="FS56">
        <v>3.3258599999999999E-2</v>
      </c>
      <c r="FT56">
        <v>-0.55940000000000001</v>
      </c>
    </row>
    <row r="57" spans="1:176">
      <c r="A57" s="1">
        <v>1977</v>
      </c>
      <c r="B57" s="1">
        <v>7</v>
      </c>
      <c r="C57">
        <v>4849.5</v>
      </c>
      <c r="D57">
        <v>4284.7</v>
      </c>
      <c r="E57">
        <v>47.882199999999997</v>
      </c>
      <c r="F57">
        <v>47.1648</v>
      </c>
      <c r="G57">
        <v>46.456099999999999</v>
      </c>
      <c r="H57">
        <v>59.5946</v>
      </c>
      <c r="I57">
        <v>46.080500000000001</v>
      </c>
      <c r="J57">
        <v>65.431200000000004</v>
      </c>
      <c r="K57">
        <v>25.364000000000001</v>
      </c>
      <c r="L57">
        <v>47.926099999999998</v>
      </c>
      <c r="M57">
        <v>27.318100000000001</v>
      </c>
      <c r="N57">
        <v>70.692599999999999</v>
      </c>
      <c r="O57">
        <v>43.491700000000002</v>
      </c>
      <c r="P57">
        <v>57.176900000000003</v>
      </c>
      <c r="Q57">
        <v>75.509600000000006</v>
      </c>
      <c r="R57">
        <v>60.6</v>
      </c>
      <c r="S57">
        <v>83.110600000000005</v>
      </c>
      <c r="U57">
        <v>98913</v>
      </c>
      <c r="V57">
        <v>92084</v>
      </c>
      <c r="W57">
        <v>6.9</v>
      </c>
      <c r="X57">
        <v>14.3</v>
      </c>
      <c r="Y57">
        <v>2859</v>
      </c>
      <c r="Z57">
        <v>2060</v>
      </c>
      <c r="AA57">
        <v>1907</v>
      </c>
      <c r="AB57">
        <v>934</v>
      </c>
      <c r="AC57">
        <v>973</v>
      </c>
      <c r="AD57">
        <v>400382.95740000001</v>
      </c>
      <c r="AE57">
        <v>82836</v>
      </c>
      <c r="AF57">
        <v>23106</v>
      </c>
      <c r="AG57">
        <v>783.5</v>
      </c>
      <c r="AH57">
        <v>3981</v>
      </c>
      <c r="AI57">
        <v>18259</v>
      </c>
      <c r="AJ57">
        <v>11205</v>
      </c>
      <c r="AK57">
        <v>7054</v>
      </c>
      <c r="AL57">
        <v>59730</v>
      </c>
      <c r="AM57">
        <v>16799</v>
      </c>
      <c r="AN57">
        <v>4062.4</v>
      </c>
      <c r="AO57">
        <v>9372.7999999999993</v>
      </c>
      <c r="AP57">
        <v>4349</v>
      </c>
      <c r="AQ57">
        <v>15299</v>
      </c>
      <c r="AR57">
        <v>39.9</v>
      </c>
      <c r="AS57">
        <v>3.4</v>
      </c>
      <c r="AT57">
        <v>40.4</v>
      </c>
      <c r="AU57">
        <v>54.5</v>
      </c>
      <c r="AV57">
        <v>5.96</v>
      </c>
      <c r="AW57">
        <v>7.54</v>
      </c>
      <c r="AX57">
        <v>5.58</v>
      </c>
      <c r="AZ57">
        <v>2058</v>
      </c>
      <c r="BA57">
        <v>217</v>
      </c>
      <c r="BB57">
        <v>466</v>
      </c>
      <c r="BC57">
        <v>811</v>
      </c>
      <c r="BD57">
        <v>564</v>
      </c>
      <c r="BE57">
        <v>1687</v>
      </c>
      <c r="BF57">
        <v>165</v>
      </c>
      <c r="BG57">
        <v>412</v>
      </c>
      <c r="BH57">
        <v>571</v>
      </c>
      <c r="BI57">
        <v>539</v>
      </c>
      <c r="BK57">
        <v>38.11</v>
      </c>
      <c r="BL57">
        <v>476830.75599999999</v>
      </c>
      <c r="BM57">
        <v>62562.08178</v>
      </c>
      <c r="BN57">
        <v>57.7</v>
      </c>
      <c r="BO57">
        <v>58.9</v>
      </c>
      <c r="BP57">
        <v>58.3</v>
      </c>
      <c r="BQ57">
        <v>52</v>
      </c>
      <c r="BR57">
        <v>57418.455170000001</v>
      </c>
      <c r="BS57">
        <v>15694.633900000001</v>
      </c>
      <c r="BT57">
        <v>170707.4344</v>
      </c>
      <c r="BU57">
        <v>328253.34539999999</v>
      </c>
      <c r="BV57">
        <v>1.518675497</v>
      </c>
      <c r="BW57">
        <v>97.5</v>
      </c>
      <c r="BY57">
        <v>320.2</v>
      </c>
      <c r="BZ57">
        <v>1226.7</v>
      </c>
      <c r="CA57">
        <v>2017.6</v>
      </c>
      <c r="CB57">
        <v>108.215</v>
      </c>
      <c r="CC57">
        <v>35.317</v>
      </c>
      <c r="CD57">
        <v>34994</v>
      </c>
      <c r="CE57">
        <v>195.18350000000001</v>
      </c>
      <c r="CF57">
        <v>162.9974</v>
      </c>
      <c r="CG57">
        <v>211.51419999999999</v>
      </c>
      <c r="CH57">
        <v>0.127471946</v>
      </c>
      <c r="CI57">
        <v>800</v>
      </c>
      <c r="CJ57">
        <v>12900</v>
      </c>
      <c r="CK57">
        <v>35574</v>
      </c>
      <c r="CL57">
        <v>230.30240000000001</v>
      </c>
      <c r="CN57">
        <v>5.42</v>
      </c>
      <c r="CO57">
        <v>5.39</v>
      </c>
      <c r="CP57">
        <v>5.19</v>
      </c>
      <c r="CQ57">
        <v>5.4</v>
      </c>
      <c r="CR57">
        <v>5.94</v>
      </c>
      <c r="CS57">
        <v>6.84</v>
      </c>
      <c r="CT57">
        <v>7.33</v>
      </c>
      <c r="CU57">
        <v>7.94</v>
      </c>
      <c r="CV57">
        <v>8.8699999999999992</v>
      </c>
      <c r="CW57">
        <v>-0.03</v>
      </c>
      <c r="CX57">
        <v>-0.23</v>
      </c>
      <c r="CY57">
        <v>-0.02</v>
      </c>
      <c r="CZ57">
        <v>0.52</v>
      </c>
      <c r="DA57">
        <v>1.42</v>
      </c>
      <c r="DB57">
        <v>1.91</v>
      </c>
      <c r="DC57">
        <v>2.52</v>
      </c>
      <c r="DD57">
        <v>3.45</v>
      </c>
      <c r="DE57">
        <v>105.5779</v>
      </c>
      <c r="DF57">
        <v>2.4104999999999999</v>
      </c>
      <c r="DG57">
        <v>264.86320000000001</v>
      </c>
      <c r="DH57">
        <v>1.7225999999999999</v>
      </c>
      <c r="DI57">
        <v>1.0611999999999999</v>
      </c>
      <c r="DK57">
        <v>64.8</v>
      </c>
      <c r="DL57">
        <v>64.5</v>
      </c>
      <c r="DM57">
        <v>65.099999999999994</v>
      </c>
      <c r="DN57">
        <v>64.7</v>
      </c>
      <c r="DO57">
        <v>13.9</v>
      </c>
      <c r="DP57">
        <v>81.5</v>
      </c>
      <c r="DQ57">
        <v>69</v>
      </c>
      <c r="DR57">
        <v>60.8</v>
      </c>
      <c r="DS57">
        <v>79.099999999999994</v>
      </c>
      <c r="DT57">
        <v>59</v>
      </c>
      <c r="DU57">
        <v>57.3</v>
      </c>
      <c r="DV57">
        <v>64.400000000000006</v>
      </c>
      <c r="DW57">
        <v>64.8</v>
      </c>
      <c r="DX57">
        <v>56.3</v>
      </c>
      <c r="DY57">
        <v>59.8</v>
      </c>
      <c r="DZ57">
        <v>63.5</v>
      </c>
      <c r="EA57">
        <v>61</v>
      </c>
      <c r="EB57">
        <v>34.216000000000001</v>
      </c>
      <c r="EC57">
        <v>81.873000000000005</v>
      </c>
      <c r="ED57">
        <v>39.29</v>
      </c>
      <c r="EE57">
        <v>26.661999999999999</v>
      </c>
      <c r="EH57">
        <v>81.100000000000009</v>
      </c>
      <c r="EI57">
        <v>9.9</v>
      </c>
      <c r="EJ57">
        <v>4.3500000000000005</v>
      </c>
      <c r="EK57">
        <v>81.7</v>
      </c>
      <c r="EL57">
        <v>10</v>
      </c>
      <c r="EM57">
        <v>4.3600000000000003</v>
      </c>
      <c r="EN57">
        <v>84.38</v>
      </c>
      <c r="EO57">
        <v>10.600000000000001</v>
      </c>
      <c r="EP57">
        <v>3.58</v>
      </c>
      <c r="EQ57">
        <v>78.02</v>
      </c>
      <c r="ER57">
        <v>6.6000000000000005</v>
      </c>
      <c r="ES57">
        <v>4.3100000000000005</v>
      </c>
      <c r="ET57">
        <v>72.16</v>
      </c>
      <c r="EU57">
        <v>8.1</v>
      </c>
      <c r="EV57">
        <v>4.2300000000000004</v>
      </c>
      <c r="EW57">
        <v>71.41</v>
      </c>
      <c r="EX57">
        <v>14.8</v>
      </c>
      <c r="EY57">
        <v>3.2600000000000002</v>
      </c>
      <c r="EZ57">
        <v>73.91</v>
      </c>
      <c r="FA57">
        <v>7.9</v>
      </c>
      <c r="FB57">
        <v>5.12</v>
      </c>
      <c r="FC57">
        <v>82.61</v>
      </c>
      <c r="FD57">
        <v>7.8000000000000007</v>
      </c>
      <c r="FE57">
        <v>3.3200000000000003</v>
      </c>
      <c r="FF57">
        <v>32.39</v>
      </c>
      <c r="FG57">
        <v>12.600000000000001</v>
      </c>
      <c r="FH57">
        <v>0.56000000000000005</v>
      </c>
      <c r="FK57">
        <v>0.1185459</v>
      </c>
      <c r="FL57">
        <v>0.1162536</v>
      </c>
      <c r="FM57">
        <v>0.13192100000000001</v>
      </c>
      <c r="FN57">
        <v>9.5740199999999998E-2</v>
      </c>
      <c r="FO57">
        <v>0.14459359999999999</v>
      </c>
      <c r="FP57">
        <v>6.8947900000000006E-2</v>
      </c>
      <c r="FQ57">
        <v>0.1600125</v>
      </c>
      <c r="FR57">
        <v>0.1193266</v>
      </c>
      <c r="FS57">
        <v>6.4019599999999996E-2</v>
      </c>
      <c r="FT57">
        <v>-0.56569999999999998</v>
      </c>
    </row>
    <row r="58" spans="1:176">
      <c r="A58" s="1">
        <v>1977</v>
      </c>
      <c r="B58" s="1">
        <v>8</v>
      </c>
      <c r="C58">
        <v>4869.3999999999996</v>
      </c>
      <c r="D58">
        <v>4297.5</v>
      </c>
      <c r="E58">
        <v>47.892200000000003</v>
      </c>
      <c r="F58">
        <v>47.283299999999997</v>
      </c>
      <c r="G58">
        <v>46.51</v>
      </c>
      <c r="H58">
        <v>59.6693</v>
      </c>
      <c r="I58">
        <v>46.115299999999998</v>
      </c>
      <c r="J58">
        <v>65.527600000000007</v>
      </c>
      <c r="K58">
        <v>25.3993</v>
      </c>
      <c r="L58">
        <v>47.815600000000003</v>
      </c>
      <c r="M58">
        <v>27.358799999999999</v>
      </c>
      <c r="N58">
        <v>70.795599999999993</v>
      </c>
      <c r="O58">
        <v>43.688000000000002</v>
      </c>
      <c r="P58">
        <v>56.367899999999999</v>
      </c>
      <c r="Q58">
        <v>74.940200000000004</v>
      </c>
      <c r="R58">
        <v>53.9</v>
      </c>
      <c r="S58">
        <v>83.243799999999993</v>
      </c>
      <c r="U58">
        <v>99366</v>
      </c>
      <c r="V58">
        <v>92441</v>
      </c>
      <c r="W58">
        <v>7</v>
      </c>
      <c r="X58">
        <v>13.9</v>
      </c>
      <c r="Y58">
        <v>2896</v>
      </c>
      <c r="Z58">
        <v>2207</v>
      </c>
      <c r="AA58">
        <v>1836</v>
      </c>
      <c r="AB58">
        <v>938</v>
      </c>
      <c r="AC58">
        <v>898</v>
      </c>
      <c r="AD58">
        <v>321216.49209999997</v>
      </c>
      <c r="AE58">
        <v>83074</v>
      </c>
      <c r="AF58">
        <v>23124</v>
      </c>
      <c r="AG58">
        <v>768.6</v>
      </c>
      <c r="AH58">
        <v>3995</v>
      </c>
      <c r="AI58">
        <v>18276</v>
      </c>
      <c r="AJ58">
        <v>11220</v>
      </c>
      <c r="AK58">
        <v>7056</v>
      </c>
      <c r="AL58">
        <v>59950</v>
      </c>
      <c r="AM58">
        <v>16858</v>
      </c>
      <c r="AN58">
        <v>4079.2</v>
      </c>
      <c r="AO58">
        <v>9412.6</v>
      </c>
      <c r="AP58">
        <v>4368</v>
      </c>
      <c r="AQ58">
        <v>15328</v>
      </c>
      <c r="AR58">
        <v>39.9</v>
      </c>
      <c r="AS58">
        <v>3.5</v>
      </c>
      <c r="AT58">
        <v>40.4</v>
      </c>
      <c r="AU58">
        <v>53.6</v>
      </c>
      <c r="AV58">
        <v>5.99</v>
      </c>
      <c r="AW58">
        <v>7.56</v>
      </c>
      <c r="AX58">
        <v>5.61</v>
      </c>
      <c r="AZ58">
        <v>2020</v>
      </c>
      <c r="BA58">
        <v>219</v>
      </c>
      <c r="BB58">
        <v>437</v>
      </c>
      <c r="BC58">
        <v>838</v>
      </c>
      <c r="BD58">
        <v>526</v>
      </c>
      <c r="BE58">
        <v>1780</v>
      </c>
      <c r="BF58">
        <v>176</v>
      </c>
      <c r="BG58">
        <v>446</v>
      </c>
      <c r="BH58">
        <v>613</v>
      </c>
      <c r="BI58">
        <v>545</v>
      </c>
      <c r="BK58">
        <v>38.088999999999999</v>
      </c>
      <c r="BL58">
        <v>477618.478</v>
      </c>
      <c r="BM58">
        <v>62508.155209999997</v>
      </c>
      <c r="BN58">
        <v>54.9</v>
      </c>
      <c r="BO58">
        <v>58.8</v>
      </c>
      <c r="BP58">
        <v>53.5</v>
      </c>
      <c r="BQ58">
        <v>50</v>
      </c>
      <c r="BR58">
        <v>58134.198989999997</v>
      </c>
      <c r="BS58">
        <v>16015.122820000001</v>
      </c>
      <c r="BT58">
        <v>172754.27929999999</v>
      </c>
      <c r="BU58">
        <v>331049.18800000002</v>
      </c>
      <c r="BV58">
        <v>1.518675497</v>
      </c>
      <c r="BW58">
        <v>98.7</v>
      </c>
      <c r="BY58">
        <v>322.3</v>
      </c>
      <c r="BZ58">
        <v>1237</v>
      </c>
      <c r="CA58">
        <v>2024.5</v>
      </c>
      <c r="CB58">
        <v>108.949</v>
      </c>
      <c r="CC58">
        <v>35.186999999999998</v>
      </c>
      <c r="CD58">
        <v>34127</v>
      </c>
      <c r="CE58">
        <v>197.4881</v>
      </c>
      <c r="CF58">
        <v>165.63399999999999</v>
      </c>
      <c r="CG58">
        <v>213.86869999999999</v>
      </c>
      <c r="CH58">
        <v>0.127766712</v>
      </c>
      <c r="CI58">
        <v>806.3</v>
      </c>
      <c r="CJ58">
        <v>13058</v>
      </c>
      <c r="CK58">
        <v>36030</v>
      </c>
      <c r="CL58">
        <v>230.17189999999999</v>
      </c>
      <c r="CN58">
        <v>5.9</v>
      </c>
      <c r="CO58">
        <v>5.76</v>
      </c>
      <c r="CP58">
        <v>5.49</v>
      </c>
      <c r="CQ58">
        <v>5.83</v>
      </c>
      <c r="CR58">
        <v>6.37</v>
      </c>
      <c r="CS58">
        <v>7.03</v>
      </c>
      <c r="CT58">
        <v>7.4</v>
      </c>
      <c r="CU58">
        <v>7.98</v>
      </c>
      <c r="CV58">
        <v>8.82</v>
      </c>
      <c r="CW58">
        <v>-0.14000000000000001</v>
      </c>
      <c r="CX58">
        <v>-0.41</v>
      </c>
      <c r="CY58">
        <v>-7.0000000000000007E-2</v>
      </c>
      <c r="CZ58">
        <v>0.47</v>
      </c>
      <c r="DA58">
        <v>1.1299999999999999</v>
      </c>
      <c r="DB58">
        <v>1.5</v>
      </c>
      <c r="DC58">
        <v>2.08</v>
      </c>
      <c r="DD58">
        <v>2.92</v>
      </c>
      <c r="DE58">
        <v>106.40900000000001</v>
      </c>
      <c r="DF58">
        <v>2.4083999999999999</v>
      </c>
      <c r="DG58">
        <v>266.67739999999998</v>
      </c>
      <c r="DH58">
        <v>1.7397</v>
      </c>
      <c r="DI58">
        <v>1.075</v>
      </c>
      <c r="DK58">
        <v>65.2</v>
      </c>
      <c r="DL58">
        <v>64.8</v>
      </c>
      <c r="DM58">
        <v>65.400000000000006</v>
      </c>
      <c r="DN58">
        <v>63.9</v>
      </c>
      <c r="DO58">
        <v>14.85</v>
      </c>
      <c r="DP58">
        <v>81.400000000000006</v>
      </c>
      <c r="DQ58">
        <v>70.400000000000006</v>
      </c>
      <c r="DR58">
        <v>61.1</v>
      </c>
      <c r="DS58">
        <v>79.2</v>
      </c>
      <c r="DT58">
        <v>58.9</v>
      </c>
      <c r="DU58">
        <v>57.7</v>
      </c>
      <c r="DV58">
        <v>64.599999999999994</v>
      </c>
      <c r="DW58">
        <v>64.8</v>
      </c>
      <c r="DX58">
        <v>56.6</v>
      </c>
      <c r="DY58">
        <v>60</v>
      </c>
      <c r="DZ58">
        <v>63.7</v>
      </c>
      <c r="EA58">
        <v>61.2</v>
      </c>
      <c r="EB58">
        <v>34.375999999999998</v>
      </c>
      <c r="EC58">
        <v>82.141999999999996</v>
      </c>
      <c r="ED58">
        <v>39.399000000000001</v>
      </c>
      <c r="EE58">
        <v>26.827999999999999</v>
      </c>
      <c r="EH58">
        <v>80.7</v>
      </c>
      <c r="EI58">
        <v>9.8000000000000007</v>
      </c>
      <c r="EJ58">
        <v>4.41</v>
      </c>
      <c r="EK58">
        <v>81.25</v>
      </c>
      <c r="EL58">
        <v>9.9</v>
      </c>
      <c r="EM58">
        <v>4.42</v>
      </c>
      <c r="EN58">
        <v>81.7</v>
      </c>
      <c r="EO58">
        <v>10.100000000000001</v>
      </c>
      <c r="EP58">
        <v>3.73</v>
      </c>
      <c r="EQ58">
        <v>76.790000000000006</v>
      </c>
      <c r="ER58">
        <v>6.5</v>
      </c>
      <c r="ES58">
        <v>4.4000000000000004</v>
      </c>
      <c r="ET58">
        <v>72.460000000000008</v>
      </c>
      <c r="EU58">
        <v>8.1</v>
      </c>
      <c r="EV58">
        <v>4.22</v>
      </c>
      <c r="EW58">
        <v>73.63</v>
      </c>
      <c r="EX58">
        <v>15.200000000000001</v>
      </c>
      <c r="EY58">
        <v>3.16</v>
      </c>
      <c r="EZ58">
        <v>74.739999999999995</v>
      </c>
      <c r="FA58">
        <v>8</v>
      </c>
      <c r="FB58">
        <v>5.07</v>
      </c>
      <c r="FC58">
        <v>81.98</v>
      </c>
      <c r="FD58">
        <v>7.7</v>
      </c>
      <c r="FE58">
        <v>3.34</v>
      </c>
      <c r="FF58">
        <v>32.410000000000004</v>
      </c>
      <c r="FG58">
        <v>12</v>
      </c>
      <c r="FH58">
        <v>0.56000000000000005</v>
      </c>
      <c r="FK58">
        <v>0.13832269999999999</v>
      </c>
      <c r="FL58">
        <v>0.1355509</v>
      </c>
      <c r="FM58">
        <v>9.5596E-2</v>
      </c>
      <c r="FN58">
        <v>7.8022400000000006E-2</v>
      </c>
      <c r="FO58">
        <v>0.16304920000000001</v>
      </c>
      <c r="FP58">
        <v>8.8302000000000005E-2</v>
      </c>
      <c r="FQ58">
        <v>0.2430465</v>
      </c>
      <c r="FR58">
        <v>0.10799019999999999</v>
      </c>
      <c r="FS58">
        <v>3.9099599999999998E-2</v>
      </c>
      <c r="FT58">
        <v>-0.48680000000000001</v>
      </c>
    </row>
    <row r="59" spans="1:176">
      <c r="A59" s="1">
        <v>1977</v>
      </c>
      <c r="B59" s="1">
        <v>9</v>
      </c>
      <c r="C59">
        <v>4899.6000000000004</v>
      </c>
      <c r="D59">
        <v>4331.8</v>
      </c>
      <c r="E59">
        <v>48.118400000000001</v>
      </c>
      <c r="F59">
        <v>47.407299999999999</v>
      </c>
      <c r="G59">
        <v>46.663200000000003</v>
      </c>
      <c r="H59">
        <v>59.799900000000001</v>
      </c>
      <c r="I59">
        <v>46.327599999999997</v>
      </c>
      <c r="J59">
        <v>65.598200000000006</v>
      </c>
      <c r="K59">
        <v>25.531400000000001</v>
      </c>
      <c r="L59">
        <v>48.152000000000001</v>
      </c>
      <c r="M59">
        <v>27.410799999999998</v>
      </c>
      <c r="N59">
        <v>70.406400000000005</v>
      </c>
      <c r="O59">
        <v>43.754300000000001</v>
      </c>
      <c r="P59">
        <v>55.949300000000001</v>
      </c>
      <c r="Q59">
        <v>75.193700000000007</v>
      </c>
      <c r="R59">
        <v>54.9</v>
      </c>
      <c r="S59">
        <v>83.124600000000001</v>
      </c>
      <c r="U59">
        <v>99453</v>
      </c>
      <c r="V59">
        <v>92702</v>
      </c>
      <c r="W59">
        <v>6.8</v>
      </c>
      <c r="X59">
        <v>14</v>
      </c>
      <c r="Y59">
        <v>2883</v>
      </c>
      <c r="Z59">
        <v>2125</v>
      </c>
      <c r="AA59">
        <v>1853</v>
      </c>
      <c r="AB59">
        <v>914</v>
      </c>
      <c r="AC59">
        <v>939</v>
      </c>
      <c r="AD59">
        <v>280405.46909999999</v>
      </c>
      <c r="AE59">
        <v>83532</v>
      </c>
      <c r="AF59">
        <v>23244</v>
      </c>
      <c r="AG59">
        <v>802.4</v>
      </c>
      <c r="AH59">
        <v>4023</v>
      </c>
      <c r="AI59">
        <v>18334</v>
      </c>
      <c r="AJ59">
        <v>11265</v>
      </c>
      <c r="AK59">
        <v>7069</v>
      </c>
      <c r="AL59">
        <v>60288</v>
      </c>
      <c r="AM59">
        <v>16946</v>
      </c>
      <c r="AN59">
        <v>4095.7</v>
      </c>
      <c r="AO59">
        <v>9458.1</v>
      </c>
      <c r="AP59">
        <v>4394</v>
      </c>
      <c r="AQ59">
        <v>15403</v>
      </c>
      <c r="AR59">
        <v>39.799999999999997</v>
      </c>
      <c r="AS59">
        <v>3.4</v>
      </c>
      <c r="AT59">
        <v>40.4</v>
      </c>
      <c r="AU59">
        <v>50.4</v>
      </c>
      <c r="AV59">
        <v>6.03</v>
      </c>
      <c r="AW59">
        <v>7.62</v>
      </c>
      <c r="AX59">
        <v>5.65</v>
      </c>
      <c r="AZ59">
        <v>1949</v>
      </c>
      <c r="BA59">
        <v>173</v>
      </c>
      <c r="BB59">
        <v>434</v>
      </c>
      <c r="BC59">
        <v>802</v>
      </c>
      <c r="BD59">
        <v>540</v>
      </c>
      <c r="BE59">
        <v>1674</v>
      </c>
      <c r="BF59">
        <v>171</v>
      </c>
      <c r="BG59">
        <v>381</v>
      </c>
      <c r="BH59">
        <v>568</v>
      </c>
      <c r="BI59">
        <v>554</v>
      </c>
      <c r="BK59">
        <v>38.207999999999998</v>
      </c>
      <c r="BL59">
        <v>479372.39899999998</v>
      </c>
      <c r="BM59">
        <v>62781.936260000002</v>
      </c>
      <c r="BN59">
        <v>53.9</v>
      </c>
      <c r="BO59">
        <v>57</v>
      </c>
      <c r="BP59">
        <v>56.7</v>
      </c>
      <c r="BQ59">
        <v>44.8</v>
      </c>
      <c r="BR59">
        <v>59601.426789999998</v>
      </c>
      <c r="BS59">
        <v>17326.21387</v>
      </c>
      <c r="BT59">
        <v>175404.87669999999</v>
      </c>
      <c r="BU59">
        <v>334468.49359999999</v>
      </c>
      <c r="BV59">
        <v>1.5290066229999999</v>
      </c>
      <c r="BW59">
        <v>96.7</v>
      </c>
      <c r="BY59">
        <v>324.5</v>
      </c>
      <c r="BZ59">
        <v>1246.2</v>
      </c>
      <c r="CA59">
        <v>2033</v>
      </c>
      <c r="CB59">
        <v>109.444</v>
      </c>
      <c r="CC59">
        <v>35.173000000000002</v>
      </c>
      <c r="CD59">
        <v>34548</v>
      </c>
      <c r="CE59">
        <v>198.9991</v>
      </c>
      <c r="CF59">
        <v>167.5557</v>
      </c>
      <c r="CG59">
        <v>215.88800000000001</v>
      </c>
      <c r="CH59">
        <v>0.12769148899999999</v>
      </c>
      <c r="CI59">
        <v>811.6</v>
      </c>
      <c r="CJ59">
        <v>13177</v>
      </c>
      <c r="CK59">
        <v>36241</v>
      </c>
      <c r="CL59">
        <v>230.9649</v>
      </c>
      <c r="CN59">
        <v>6.14</v>
      </c>
      <c r="CO59">
        <v>6.1</v>
      </c>
      <c r="CP59">
        <v>5.81</v>
      </c>
      <c r="CQ59">
        <v>6.04</v>
      </c>
      <c r="CR59">
        <v>6.53</v>
      </c>
      <c r="CS59">
        <v>7.04</v>
      </c>
      <c r="CT59">
        <v>7.34</v>
      </c>
      <c r="CU59">
        <v>7.92</v>
      </c>
      <c r="CV59">
        <v>8.8000000000000007</v>
      </c>
      <c r="CW59">
        <v>-0.04</v>
      </c>
      <c r="CX59">
        <v>-0.33</v>
      </c>
      <c r="CY59">
        <v>-0.1</v>
      </c>
      <c r="CZ59">
        <v>0.39</v>
      </c>
      <c r="DA59">
        <v>0.9</v>
      </c>
      <c r="DB59">
        <v>1.2</v>
      </c>
      <c r="DC59">
        <v>1.78</v>
      </c>
      <c r="DD59">
        <v>2.66</v>
      </c>
      <c r="DE59">
        <v>106.7154</v>
      </c>
      <c r="DF59">
        <v>2.3744999999999998</v>
      </c>
      <c r="DG59">
        <v>266.77</v>
      </c>
      <c r="DH59">
        <v>1.7431000000000001</v>
      </c>
      <c r="DI59">
        <v>1.0732999999999999</v>
      </c>
      <c r="DK59">
        <v>65.5</v>
      </c>
      <c r="DL59">
        <v>65</v>
      </c>
      <c r="DM59">
        <v>65.7</v>
      </c>
      <c r="DN59">
        <v>63.7</v>
      </c>
      <c r="DO59">
        <v>14.85</v>
      </c>
      <c r="DP59">
        <v>79.7</v>
      </c>
      <c r="DQ59">
        <v>65.400000000000006</v>
      </c>
      <c r="DR59">
        <v>61.3</v>
      </c>
      <c r="DS59">
        <v>79.099999999999994</v>
      </c>
      <c r="DT59">
        <v>59.1</v>
      </c>
      <c r="DU59">
        <v>58.2</v>
      </c>
      <c r="DV59">
        <v>64.8</v>
      </c>
      <c r="DW59">
        <v>64.900000000000006</v>
      </c>
      <c r="DX59">
        <v>56.9</v>
      </c>
      <c r="DY59">
        <v>60.3</v>
      </c>
      <c r="DZ59">
        <v>63.8</v>
      </c>
      <c r="EA59">
        <v>61.5</v>
      </c>
      <c r="EB59">
        <v>34.506999999999998</v>
      </c>
      <c r="EC59">
        <v>82.266000000000005</v>
      </c>
      <c r="ED59">
        <v>39.451000000000001</v>
      </c>
      <c r="EE59">
        <v>26.986999999999998</v>
      </c>
      <c r="EH59">
        <v>79.17</v>
      </c>
      <c r="EI59">
        <v>9.6000000000000014</v>
      </c>
      <c r="EJ59">
        <v>4.58</v>
      </c>
      <c r="EK59">
        <v>79.69</v>
      </c>
      <c r="EL59">
        <v>9.7000000000000011</v>
      </c>
      <c r="EM59">
        <v>4.6000000000000005</v>
      </c>
      <c r="EN59">
        <v>80.510000000000005</v>
      </c>
      <c r="EO59">
        <v>9.9</v>
      </c>
      <c r="EP59">
        <v>3.81</v>
      </c>
      <c r="EQ59">
        <v>74.91</v>
      </c>
      <c r="ER59">
        <v>6.3000000000000007</v>
      </c>
      <c r="ES59">
        <v>5.32</v>
      </c>
      <c r="ET59">
        <v>71.34</v>
      </c>
      <c r="EU59">
        <v>8</v>
      </c>
      <c r="EV59">
        <v>4.3</v>
      </c>
      <c r="EW59">
        <v>73.61</v>
      </c>
      <c r="EX59">
        <v>15.200000000000001</v>
      </c>
      <c r="EY59">
        <v>3.17</v>
      </c>
      <c r="EZ59">
        <v>73.42</v>
      </c>
      <c r="FA59">
        <v>7.8000000000000007</v>
      </c>
      <c r="FB59">
        <v>5.16</v>
      </c>
      <c r="FC59">
        <v>79.38</v>
      </c>
      <c r="FD59">
        <v>7.5</v>
      </c>
      <c r="FE59">
        <v>3.48</v>
      </c>
      <c r="FF59">
        <v>32.869999999999997</v>
      </c>
      <c r="FG59">
        <v>12</v>
      </c>
      <c r="FH59">
        <v>0.56000000000000005</v>
      </c>
      <c r="FK59">
        <v>0.1417233</v>
      </c>
      <c r="FL59">
        <v>0.1395526</v>
      </c>
      <c r="FM59">
        <v>0.12685550000000001</v>
      </c>
      <c r="FN59">
        <v>0.11129459999999999</v>
      </c>
      <c r="FO59">
        <v>0.15672030000000001</v>
      </c>
      <c r="FP59">
        <v>9.8970500000000003E-2</v>
      </c>
      <c r="FQ59">
        <v>0.187191</v>
      </c>
      <c r="FR59">
        <v>0.1214861</v>
      </c>
      <c r="FS59">
        <v>5.6111500000000002E-2</v>
      </c>
      <c r="FT59">
        <v>-0.39179999999999998</v>
      </c>
    </row>
    <row r="60" spans="1:176">
      <c r="A60" s="1">
        <v>1977</v>
      </c>
      <c r="B60" s="1">
        <v>10</v>
      </c>
      <c r="C60">
        <v>4942.8999999999996</v>
      </c>
      <c r="D60">
        <v>4382.3</v>
      </c>
      <c r="E60">
        <v>48.230699999999999</v>
      </c>
      <c r="F60">
        <v>47.424999999999997</v>
      </c>
      <c r="G60">
        <v>46.675800000000002</v>
      </c>
      <c r="H60">
        <v>60.322000000000003</v>
      </c>
      <c r="I60">
        <v>46.325299999999999</v>
      </c>
      <c r="J60">
        <v>66.434799999999996</v>
      </c>
      <c r="K60">
        <v>25.4574</v>
      </c>
      <c r="L60">
        <v>48.367400000000004</v>
      </c>
      <c r="M60">
        <v>27.731999999999999</v>
      </c>
      <c r="N60">
        <v>70.564400000000006</v>
      </c>
      <c r="O60">
        <v>43.864199999999997</v>
      </c>
      <c r="P60">
        <v>57.781500000000001</v>
      </c>
      <c r="Q60">
        <v>75.505399999999995</v>
      </c>
      <c r="R60">
        <v>57</v>
      </c>
      <c r="S60">
        <v>83.084299999999999</v>
      </c>
      <c r="U60">
        <v>99815</v>
      </c>
      <c r="V60">
        <v>93052</v>
      </c>
      <c r="W60">
        <v>6.8</v>
      </c>
      <c r="X60">
        <v>13.7</v>
      </c>
      <c r="Y60">
        <v>2883</v>
      </c>
      <c r="Z60">
        <v>2127</v>
      </c>
      <c r="AA60">
        <v>1789</v>
      </c>
      <c r="AB60">
        <v>876</v>
      </c>
      <c r="AC60">
        <v>913</v>
      </c>
      <c r="AD60">
        <v>312587.02750000003</v>
      </c>
      <c r="AE60">
        <v>83794</v>
      </c>
      <c r="AF60">
        <v>23279</v>
      </c>
      <c r="AG60">
        <v>805.5</v>
      </c>
      <c r="AH60">
        <v>4034</v>
      </c>
      <c r="AI60">
        <v>18356</v>
      </c>
      <c r="AJ60">
        <v>11276</v>
      </c>
      <c r="AK60">
        <v>7080</v>
      </c>
      <c r="AL60">
        <v>60515</v>
      </c>
      <c r="AM60">
        <v>16984</v>
      </c>
      <c r="AN60">
        <v>4109.3999999999996</v>
      </c>
      <c r="AO60">
        <v>9499.4</v>
      </c>
      <c r="AP60">
        <v>4416</v>
      </c>
      <c r="AQ60">
        <v>15463</v>
      </c>
      <c r="AR60">
        <v>40.1</v>
      </c>
      <c r="AS60">
        <v>3.5</v>
      </c>
      <c r="AT60">
        <v>40.6</v>
      </c>
      <c r="AU60">
        <v>56</v>
      </c>
      <c r="AV60">
        <v>6.08</v>
      </c>
      <c r="AW60">
        <v>7.66</v>
      </c>
      <c r="AX60">
        <v>5.69</v>
      </c>
      <c r="AZ60">
        <v>2042</v>
      </c>
      <c r="BA60">
        <v>220</v>
      </c>
      <c r="BB60">
        <v>476</v>
      </c>
      <c r="BC60">
        <v>842</v>
      </c>
      <c r="BD60">
        <v>504</v>
      </c>
      <c r="BE60">
        <v>1758</v>
      </c>
      <c r="BF60">
        <v>204</v>
      </c>
      <c r="BG60">
        <v>381</v>
      </c>
      <c r="BH60">
        <v>610</v>
      </c>
      <c r="BI60">
        <v>563</v>
      </c>
      <c r="BK60">
        <v>38.526000000000003</v>
      </c>
      <c r="BL60">
        <v>482962.86900000001</v>
      </c>
      <c r="BM60">
        <v>64030.543790000003</v>
      </c>
      <c r="BN60">
        <v>55.4</v>
      </c>
      <c r="BO60">
        <v>57.1</v>
      </c>
      <c r="BP60">
        <v>53.6</v>
      </c>
      <c r="BQ60">
        <v>47.9</v>
      </c>
      <c r="BR60">
        <v>60851.392010000003</v>
      </c>
      <c r="BS60">
        <v>17380.98834</v>
      </c>
      <c r="BT60">
        <v>178304.41459999999</v>
      </c>
      <c r="BU60">
        <v>335900.51049999997</v>
      </c>
      <c r="BV60">
        <v>1.518675497</v>
      </c>
      <c r="BW60">
        <v>95.5</v>
      </c>
      <c r="BY60">
        <v>326.39999999999998</v>
      </c>
      <c r="BZ60">
        <v>1254</v>
      </c>
      <c r="CA60">
        <v>2035.7</v>
      </c>
      <c r="CB60">
        <v>110.383</v>
      </c>
      <c r="CC60">
        <v>35.731999999999999</v>
      </c>
      <c r="CD60">
        <v>34426</v>
      </c>
      <c r="CE60">
        <v>201.25450000000001</v>
      </c>
      <c r="CF60">
        <v>170.24520000000001</v>
      </c>
      <c r="CG60">
        <v>218.9419</v>
      </c>
      <c r="CH60">
        <v>0.12776721499999999</v>
      </c>
      <c r="CI60">
        <v>816</v>
      </c>
      <c r="CJ60">
        <v>14686</v>
      </c>
      <c r="CK60">
        <v>37965</v>
      </c>
      <c r="CL60">
        <v>229.85579999999999</v>
      </c>
      <c r="CN60">
        <v>6.47</v>
      </c>
      <c r="CO60">
        <v>6.51</v>
      </c>
      <c r="CP60">
        <v>6.16</v>
      </c>
      <c r="CQ60">
        <v>6.43</v>
      </c>
      <c r="CR60">
        <v>6.97</v>
      </c>
      <c r="CS60">
        <v>7.32</v>
      </c>
      <c r="CT60">
        <v>7.52</v>
      </c>
      <c r="CU60">
        <v>8.0399999999999991</v>
      </c>
      <c r="CV60">
        <v>8.89</v>
      </c>
      <c r="CW60">
        <v>0.04</v>
      </c>
      <c r="CX60">
        <v>-0.31</v>
      </c>
      <c r="CY60">
        <v>-0.04</v>
      </c>
      <c r="CZ60">
        <v>0.5</v>
      </c>
      <c r="DA60">
        <v>0.85</v>
      </c>
      <c r="DB60">
        <v>1.05</v>
      </c>
      <c r="DC60">
        <v>1.57</v>
      </c>
      <c r="DD60">
        <v>2.42</v>
      </c>
      <c r="DE60">
        <v>105.4842</v>
      </c>
      <c r="DF60">
        <v>2.278</v>
      </c>
      <c r="DG60">
        <v>254.74449999999999</v>
      </c>
      <c r="DH60">
        <v>1.7710999999999999</v>
      </c>
      <c r="DI60">
        <v>1.0989</v>
      </c>
      <c r="DK60">
        <v>65.900000000000006</v>
      </c>
      <c r="DL60">
        <v>65.3</v>
      </c>
      <c r="DM60">
        <v>65.8</v>
      </c>
      <c r="DN60">
        <v>64</v>
      </c>
      <c r="DO60">
        <v>14.85</v>
      </c>
      <c r="DP60">
        <v>78.5</v>
      </c>
      <c r="DQ60">
        <v>64.5</v>
      </c>
      <c r="DR60">
        <v>61.6</v>
      </c>
      <c r="DS60">
        <v>79.3</v>
      </c>
      <c r="DT60">
        <v>59.3</v>
      </c>
      <c r="DU60">
        <v>58.4</v>
      </c>
      <c r="DV60">
        <v>65</v>
      </c>
      <c r="DW60">
        <v>65.099999999999994</v>
      </c>
      <c r="DX60">
        <v>57.2</v>
      </c>
      <c r="DY60">
        <v>60.6</v>
      </c>
      <c r="DZ60">
        <v>64</v>
      </c>
      <c r="EA60">
        <v>61.7</v>
      </c>
      <c r="EB60">
        <v>34.667999999999999</v>
      </c>
      <c r="EC60">
        <v>82.738</v>
      </c>
      <c r="ED60">
        <v>39.606999999999999</v>
      </c>
      <c r="EE60">
        <v>27.116</v>
      </c>
      <c r="EH60">
        <v>79.27</v>
      </c>
      <c r="EI60">
        <v>9.4</v>
      </c>
      <c r="EJ60">
        <v>4.59</v>
      </c>
      <c r="EK60">
        <v>79.88</v>
      </c>
      <c r="EL60">
        <v>9.5</v>
      </c>
      <c r="EM60">
        <v>4.59</v>
      </c>
      <c r="EN60">
        <v>79.33</v>
      </c>
      <c r="EO60">
        <v>9.4</v>
      </c>
      <c r="EP60">
        <v>3.88</v>
      </c>
      <c r="EQ60">
        <v>77.23</v>
      </c>
      <c r="ER60">
        <v>6.2</v>
      </c>
      <c r="ES60">
        <v>5.16</v>
      </c>
      <c r="ET60">
        <v>70.14</v>
      </c>
      <c r="EU60">
        <v>7.4</v>
      </c>
      <c r="EV60">
        <v>4.5</v>
      </c>
      <c r="EW60">
        <v>72.600000000000009</v>
      </c>
      <c r="EX60">
        <v>14.4</v>
      </c>
      <c r="EY60">
        <v>3.22</v>
      </c>
      <c r="EZ60">
        <v>72</v>
      </c>
      <c r="FA60">
        <v>7.5</v>
      </c>
      <c r="FB60">
        <v>5.2700000000000005</v>
      </c>
      <c r="FC60">
        <v>79.540000000000006</v>
      </c>
      <c r="FD60">
        <v>6.9</v>
      </c>
      <c r="FE60">
        <v>3.61</v>
      </c>
      <c r="FF60">
        <v>32.72</v>
      </c>
      <c r="FG60">
        <v>11</v>
      </c>
      <c r="FH60">
        <v>0.5</v>
      </c>
      <c r="FK60">
        <v>9.9189700000000006E-2</v>
      </c>
      <c r="FL60">
        <v>9.8119999999999999E-2</v>
      </c>
      <c r="FM60">
        <v>9.2130100000000006E-2</v>
      </c>
      <c r="FN60">
        <v>9.8727800000000004E-2</v>
      </c>
      <c r="FO60">
        <v>0.11500680000000001</v>
      </c>
      <c r="FP60">
        <v>8.7783799999999995E-2</v>
      </c>
      <c r="FQ60">
        <v>0.1391203</v>
      </c>
      <c r="FR60">
        <v>7.55686E-2</v>
      </c>
      <c r="FS60">
        <v>4.4799400000000003E-2</v>
      </c>
      <c r="FT60">
        <v>-0.2671</v>
      </c>
    </row>
    <row r="61" spans="1:176">
      <c r="A61" s="1">
        <v>1977</v>
      </c>
      <c r="B61" s="1">
        <v>11</v>
      </c>
      <c r="C61">
        <v>4982.6000000000004</v>
      </c>
      <c r="D61">
        <v>4410.3</v>
      </c>
      <c r="E61">
        <v>48.262300000000003</v>
      </c>
      <c r="F61">
        <v>47.411900000000003</v>
      </c>
      <c r="G61">
        <v>46.624600000000001</v>
      </c>
      <c r="H61">
        <v>60.286799999999999</v>
      </c>
      <c r="I61">
        <v>46.290300000000002</v>
      </c>
      <c r="J61">
        <v>66.400800000000004</v>
      </c>
      <c r="K61">
        <v>25.4209</v>
      </c>
      <c r="L61">
        <v>48.4482</v>
      </c>
      <c r="M61">
        <v>27.705100000000002</v>
      </c>
      <c r="N61">
        <v>70.886300000000006</v>
      </c>
      <c r="O61">
        <v>43.9251</v>
      </c>
      <c r="P61">
        <v>55.2318</v>
      </c>
      <c r="Q61">
        <v>74.337999999999994</v>
      </c>
      <c r="R61">
        <v>58.7</v>
      </c>
      <c r="S61">
        <v>82.947100000000006</v>
      </c>
      <c r="U61">
        <v>100576</v>
      </c>
      <c r="V61">
        <v>93761</v>
      </c>
      <c r="W61">
        <v>6.8</v>
      </c>
      <c r="X61">
        <v>13.6</v>
      </c>
      <c r="Y61">
        <v>2924</v>
      </c>
      <c r="Z61">
        <v>2080</v>
      </c>
      <c r="AA61">
        <v>1804</v>
      </c>
      <c r="AB61">
        <v>908</v>
      </c>
      <c r="AC61">
        <v>896</v>
      </c>
      <c r="AD61">
        <v>345371.61499999999</v>
      </c>
      <c r="AE61">
        <v>84173</v>
      </c>
      <c r="AF61">
        <v>23371</v>
      </c>
      <c r="AG61">
        <v>811</v>
      </c>
      <c r="AH61">
        <v>4058</v>
      </c>
      <c r="AI61">
        <v>18419</v>
      </c>
      <c r="AJ61">
        <v>11333</v>
      </c>
      <c r="AK61">
        <v>7086</v>
      </c>
      <c r="AL61">
        <v>60802</v>
      </c>
      <c r="AM61">
        <v>17071</v>
      </c>
      <c r="AN61">
        <v>4128</v>
      </c>
      <c r="AO61">
        <v>9555</v>
      </c>
      <c r="AP61">
        <v>4441</v>
      </c>
      <c r="AQ61">
        <v>15515</v>
      </c>
      <c r="AR61">
        <v>40</v>
      </c>
      <c r="AS61">
        <v>3.5</v>
      </c>
      <c r="AT61">
        <v>40.5</v>
      </c>
      <c r="AU61">
        <v>51.8</v>
      </c>
      <c r="AV61">
        <v>6.11</v>
      </c>
      <c r="AW61">
        <v>7.68</v>
      </c>
      <c r="AX61">
        <v>5.72</v>
      </c>
      <c r="AZ61">
        <v>2042</v>
      </c>
      <c r="BA61">
        <v>198</v>
      </c>
      <c r="BB61">
        <v>490</v>
      </c>
      <c r="BC61">
        <v>802</v>
      </c>
      <c r="BD61">
        <v>552</v>
      </c>
      <c r="BE61">
        <v>1771</v>
      </c>
      <c r="BF61">
        <v>166</v>
      </c>
      <c r="BG61">
        <v>414</v>
      </c>
      <c r="BH61">
        <v>597</v>
      </c>
      <c r="BI61">
        <v>594</v>
      </c>
      <c r="BK61">
        <v>38.762</v>
      </c>
      <c r="BL61">
        <v>485169.59299999999</v>
      </c>
      <c r="BM61">
        <v>64537.660969999997</v>
      </c>
      <c r="BN61">
        <v>56.1</v>
      </c>
      <c r="BO61">
        <v>59.2</v>
      </c>
      <c r="BP61">
        <v>56.3</v>
      </c>
      <c r="BQ61">
        <v>48</v>
      </c>
      <c r="BR61">
        <v>60383.948279999997</v>
      </c>
      <c r="BS61">
        <v>16699.221000000001</v>
      </c>
      <c r="BT61">
        <v>180812.8964</v>
      </c>
      <c r="BU61">
        <v>338852.21889999998</v>
      </c>
      <c r="BV61">
        <v>1.508344371</v>
      </c>
      <c r="BW61">
        <v>98.9</v>
      </c>
      <c r="BY61">
        <v>328.6</v>
      </c>
      <c r="BZ61">
        <v>1262.4000000000001</v>
      </c>
      <c r="CA61">
        <v>2036.1</v>
      </c>
      <c r="CB61">
        <v>110.98</v>
      </c>
      <c r="CC61">
        <v>35.896999999999998</v>
      </c>
      <c r="CD61">
        <v>35036</v>
      </c>
      <c r="CE61">
        <v>202.93969999999999</v>
      </c>
      <c r="CF61">
        <v>172.8184</v>
      </c>
      <c r="CG61">
        <v>221.7937</v>
      </c>
      <c r="CH61">
        <v>0.12765839800000001</v>
      </c>
      <c r="CI61">
        <v>821.8</v>
      </c>
      <c r="CJ61">
        <v>14975</v>
      </c>
      <c r="CK61">
        <v>38553</v>
      </c>
      <c r="CL61">
        <v>231.6455</v>
      </c>
      <c r="CN61">
        <v>6.51</v>
      </c>
      <c r="CO61">
        <v>6.54</v>
      </c>
      <c r="CP61">
        <v>6.1</v>
      </c>
      <c r="CQ61">
        <v>6.41</v>
      </c>
      <c r="CR61">
        <v>6.95</v>
      </c>
      <c r="CS61">
        <v>7.34</v>
      </c>
      <c r="CT61">
        <v>7.58</v>
      </c>
      <c r="CU61">
        <v>8.08</v>
      </c>
      <c r="CV61">
        <v>8.9499999999999993</v>
      </c>
      <c r="CW61">
        <v>0.03</v>
      </c>
      <c r="CX61">
        <v>-0.41</v>
      </c>
      <c r="CY61">
        <v>-0.1</v>
      </c>
      <c r="CZ61">
        <v>0.44</v>
      </c>
      <c r="DA61">
        <v>0.83</v>
      </c>
      <c r="DB61">
        <v>1.07</v>
      </c>
      <c r="DC61">
        <v>1.57</v>
      </c>
      <c r="DD61">
        <v>2.44</v>
      </c>
      <c r="DE61">
        <v>104.07080000000001</v>
      </c>
      <c r="DF61">
        <v>2.1977000000000002</v>
      </c>
      <c r="DG61">
        <v>244.70259999999999</v>
      </c>
      <c r="DH61">
        <v>1.8178000000000001</v>
      </c>
      <c r="DI61">
        <v>1.1093</v>
      </c>
      <c r="DK61">
        <v>66.400000000000006</v>
      </c>
      <c r="DL61">
        <v>65.8</v>
      </c>
      <c r="DM61">
        <v>66.3</v>
      </c>
      <c r="DN61">
        <v>65.400000000000006</v>
      </c>
      <c r="DO61">
        <v>14.85</v>
      </c>
      <c r="DP61">
        <v>78.8</v>
      </c>
      <c r="DQ61">
        <v>62</v>
      </c>
      <c r="DR61">
        <v>62</v>
      </c>
      <c r="DS61">
        <v>79.8</v>
      </c>
      <c r="DT61">
        <v>59.5</v>
      </c>
      <c r="DU61">
        <v>58.6</v>
      </c>
      <c r="DV61">
        <v>65.5</v>
      </c>
      <c r="DW61">
        <v>65.3</v>
      </c>
      <c r="DX61">
        <v>57.6</v>
      </c>
      <c r="DY61">
        <v>60.9</v>
      </c>
      <c r="DZ61">
        <v>64.3</v>
      </c>
      <c r="EA61">
        <v>62.2</v>
      </c>
      <c r="EB61">
        <v>34.869</v>
      </c>
      <c r="EC61">
        <v>83.085999999999999</v>
      </c>
      <c r="ED61">
        <v>39.878</v>
      </c>
      <c r="EE61">
        <v>27.268999999999998</v>
      </c>
      <c r="EH61">
        <v>74.790000000000006</v>
      </c>
      <c r="EI61">
        <v>8.8000000000000007</v>
      </c>
      <c r="EJ61">
        <v>4.9000000000000004</v>
      </c>
      <c r="EK61">
        <v>75.38</v>
      </c>
      <c r="EL61">
        <v>8.9</v>
      </c>
      <c r="EM61">
        <v>4.91</v>
      </c>
      <c r="EN61">
        <v>74.48</v>
      </c>
      <c r="EO61">
        <v>8.8000000000000007</v>
      </c>
      <c r="EP61">
        <v>4.24</v>
      </c>
      <c r="EQ61">
        <v>72.48</v>
      </c>
      <c r="ER61">
        <v>5.8000000000000007</v>
      </c>
      <c r="ES61">
        <v>5.51</v>
      </c>
      <c r="ET61">
        <v>66.070000000000007</v>
      </c>
      <c r="EU61">
        <v>7</v>
      </c>
      <c r="EV61">
        <v>4.8100000000000005</v>
      </c>
      <c r="EW61">
        <v>69.33</v>
      </c>
      <c r="EX61">
        <v>13.8</v>
      </c>
      <c r="EY61">
        <v>3.38</v>
      </c>
      <c r="EZ61">
        <v>68.28</v>
      </c>
      <c r="FA61">
        <v>7.1000000000000005</v>
      </c>
      <c r="FB61">
        <v>5.59</v>
      </c>
      <c r="FC61">
        <v>74.290000000000006</v>
      </c>
      <c r="FD61">
        <v>6.5</v>
      </c>
      <c r="FE61">
        <v>3.91</v>
      </c>
      <c r="FF61">
        <v>29.35</v>
      </c>
      <c r="FG61">
        <v>9.4</v>
      </c>
      <c r="FH61">
        <v>0.65</v>
      </c>
      <c r="FK61">
        <v>7.6744099999999996E-2</v>
      </c>
      <c r="FL61">
        <v>7.6005699999999995E-2</v>
      </c>
      <c r="FM61">
        <v>6.3582299999999994E-2</v>
      </c>
      <c r="FN61">
        <v>8.3672700000000003E-2</v>
      </c>
      <c r="FO61">
        <v>8.77917E-2</v>
      </c>
      <c r="FP61">
        <v>5.38036E-2</v>
      </c>
      <c r="FQ61">
        <v>0.15386549999999999</v>
      </c>
      <c r="FR61">
        <v>6.6194199999999995E-2</v>
      </c>
      <c r="FS61">
        <v>2.8169699999999999E-2</v>
      </c>
      <c r="FT61">
        <v>-0.2243</v>
      </c>
    </row>
    <row r="62" spans="1:176">
      <c r="A62" s="1">
        <v>1977</v>
      </c>
      <c r="B62" s="1">
        <v>12</v>
      </c>
      <c r="C62">
        <v>5002.8999999999996</v>
      </c>
      <c r="D62">
        <v>4432.1000000000004</v>
      </c>
      <c r="E62">
        <v>48.330300000000001</v>
      </c>
      <c r="F62">
        <v>47.969000000000001</v>
      </c>
      <c r="G62">
        <v>47.223100000000002</v>
      </c>
      <c r="H62">
        <v>60.825899999999997</v>
      </c>
      <c r="I62">
        <v>46.557699999999997</v>
      </c>
      <c r="J62">
        <v>67.089799999999997</v>
      </c>
      <c r="K62">
        <v>25.779800000000002</v>
      </c>
      <c r="L62">
        <v>47.978900000000003</v>
      </c>
      <c r="M62">
        <v>28.185300000000002</v>
      </c>
      <c r="N62">
        <v>70.846100000000007</v>
      </c>
      <c r="O62">
        <v>44.392800000000001</v>
      </c>
      <c r="P62">
        <v>56.663499999999999</v>
      </c>
      <c r="Q62">
        <v>72.952500000000001</v>
      </c>
      <c r="R62">
        <v>64.7</v>
      </c>
      <c r="S62">
        <v>83.574200000000005</v>
      </c>
      <c r="U62">
        <v>100491</v>
      </c>
      <c r="V62">
        <v>94105</v>
      </c>
      <c r="W62">
        <v>6.4</v>
      </c>
      <c r="X62">
        <v>13.6</v>
      </c>
      <c r="Y62">
        <v>2729</v>
      </c>
      <c r="Z62">
        <v>1941</v>
      </c>
      <c r="AA62">
        <v>1717</v>
      </c>
      <c r="AB62">
        <v>859</v>
      </c>
      <c r="AC62">
        <v>858</v>
      </c>
      <c r="AD62">
        <v>449512.72399999999</v>
      </c>
      <c r="AE62">
        <v>84408</v>
      </c>
      <c r="AF62">
        <v>23371</v>
      </c>
      <c r="AG62">
        <v>670.4</v>
      </c>
      <c r="AH62">
        <v>4087</v>
      </c>
      <c r="AI62">
        <v>18531</v>
      </c>
      <c r="AJ62">
        <v>11424</v>
      </c>
      <c r="AK62">
        <v>7107</v>
      </c>
      <c r="AL62">
        <v>61037</v>
      </c>
      <c r="AM62">
        <v>17161</v>
      </c>
      <c r="AN62">
        <v>4147.2</v>
      </c>
      <c r="AO62">
        <v>9607.7999999999993</v>
      </c>
      <c r="AP62">
        <v>4461</v>
      </c>
      <c r="AQ62">
        <v>15538</v>
      </c>
      <c r="AR62">
        <v>39.799999999999997</v>
      </c>
      <c r="AS62">
        <v>3.4</v>
      </c>
      <c r="AT62">
        <v>40.4</v>
      </c>
      <c r="AU62">
        <v>59.8</v>
      </c>
      <c r="AV62">
        <v>6.13</v>
      </c>
      <c r="AW62">
        <v>7.72</v>
      </c>
      <c r="AX62">
        <v>5.75</v>
      </c>
      <c r="AZ62">
        <v>2142</v>
      </c>
      <c r="BA62">
        <v>181</v>
      </c>
      <c r="BB62">
        <v>451</v>
      </c>
      <c r="BC62">
        <v>887</v>
      </c>
      <c r="BD62">
        <v>623</v>
      </c>
      <c r="BE62">
        <v>1754</v>
      </c>
      <c r="BF62">
        <v>182</v>
      </c>
      <c r="BG62">
        <v>402</v>
      </c>
      <c r="BH62">
        <v>620</v>
      </c>
      <c r="BI62">
        <v>550</v>
      </c>
      <c r="BK62">
        <v>38.841000000000001</v>
      </c>
      <c r="BL62">
        <v>491599.16800000001</v>
      </c>
      <c r="BM62">
        <v>64833.22006</v>
      </c>
      <c r="BN62">
        <v>59.8</v>
      </c>
      <c r="BO62">
        <v>60.7</v>
      </c>
      <c r="BP62">
        <v>57.1</v>
      </c>
      <c r="BQ62">
        <v>48.9</v>
      </c>
      <c r="BR62">
        <v>62799.230969999997</v>
      </c>
      <c r="BS62">
        <v>17828.507420000002</v>
      </c>
      <c r="BT62">
        <v>184390.58290000001</v>
      </c>
      <c r="BU62">
        <v>341560.38689999998</v>
      </c>
      <c r="BV62">
        <v>1.4980132450000001</v>
      </c>
      <c r="BW62">
        <v>109.7</v>
      </c>
      <c r="BY62">
        <v>330.9</v>
      </c>
      <c r="BZ62">
        <v>1270.3</v>
      </c>
      <c r="CA62">
        <v>2039</v>
      </c>
      <c r="CB62">
        <v>112.06100000000001</v>
      </c>
      <c r="CC62">
        <v>36.485999999999997</v>
      </c>
      <c r="CD62">
        <v>35917</v>
      </c>
      <c r="CE62">
        <v>204.67740000000001</v>
      </c>
      <c r="CF62">
        <v>175.06729999999999</v>
      </c>
      <c r="CG62">
        <v>223.14789999999999</v>
      </c>
      <c r="CH62">
        <v>0.12729486600000001</v>
      </c>
      <c r="CI62">
        <v>825.8</v>
      </c>
      <c r="CJ62">
        <v>13218</v>
      </c>
      <c r="CK62">
        <v>37314</v>
      </c>
      <c r="CL62">
        <v>234.34909999999999</v>
      </c>
      <c r="CN62">
        <v>6.56</v>
      </c>
      <c r="CO62">
        <v>6.61</v>
      </c>
      <c r="CP62">
        <v>6.07</v>
      </c>
      <c r="CQ62">
        <v>6.4</v>
      </c>
      <c r="CR62">
        <v>6.96</v>
      </c>
      <c r="CS62">
        <v>7.48</v>
      </c>
      <c r="CT62">
        <v>7.69</v>
      </c>
      <c r="CU62">
        <v>8.19</v>
      </c>
      <c r="CV62">
        <v>8.99</v>
      </c>
      <c r="CW62">
        <v>0.05</v>
      </c>
      <c r="CX62">
        <v>-0.49</v>
      </c>
      <c r="CY62">
        <v>-0.16</v>
      </c>
      <c r="CZ62">
        <v>0.4</v>
      </c>
      <c r="DA62">
        <v>0.92</v>
      </c>
      <c r="DB62">
        <v>1.1299999999999999</v>
      </c>
      <c r="DC62">
        <v>1.63</v>
      </c>
      <c r="DD62">
        <v>2.4300000000000002</v>
      </c>
      <c r="DE62">
        <v>102.14490000000001</v>
      </c>
      <c r="DF62">
        <v>2.0771999999999999</v>
      </c>
      <c r="DG62">
        <v>241.02289999999999</v>
      </c>
      <c r="DH62">
        <v>1.8546</v>
      </c>
      <c r="DI62">
        <v>1.0972999999999999</v>
      </c>
      <c r="DK62">
        <v>66.7</v>
      </c>
      <c r="DL62">
        <v>66.099999999999994</v>
      </c>
      <c r="DM62">
        <v>66.599999999999994</v>
      </c>
      <c r="DN62">
        <v>66.400000000000006</v>
      </c>
      <c r="DO62">
        <v>14.85</v>
      </c>
      <c r="DP62">
        <v>78.900000000000006</v>
      </c>
      <c r="DQ62">
        <v>67.2</v>
      </c>
      <c r="DR62">
        <v>62.3</v>
      </c>
      <c r="DS62">
        <v>80.099999999999994</v>
      </c>
      <c r="DT62">
        <v>59.8</v>
      </c>
      <c r="DU62">
        <v>59</v>
      </c>
      <c r="DV62">
        <v>65.7</v>
      </c>
      <c r="DW62">
        <v>65.400000000000006</v>
      </c>
      <c r="DX62">
        <v>57.9</v>
      </c>
      <c r="DY62">
        <v>61.2</v>
      </c>
      <c r="DZ62">
        <v>64.400000000000006</v>
      </c>
      <c r="EA62">
        <v>62.4</v>
      </c>
      <c r="EB62">
        <v>35.04</v>
      </c>
      <c r="EC62">
        <v>83.754000000000005</v>
      </c>
      <c r="ED62">
        <v>40.036999999999999</v>
      </c>
      <c r="EE62">
        <v>27.393999999999998</v>
      </c>
      <c r="EH62">
        <v>77.510000000000005</v>
      </c>
      <c r="EI62">
        <v>9.1</v>
      </c>
      <c r="EJ62">
        <v>4.76</v>
      </c>
      <c r="EK62">
        <v>77.98</v>
      </c>
      <c r="EL62">
        <v>9.2000000000000011</v>
      </c>
      <c r="EM62">
        <v>4.78</v>
      </c>
      <c r="EN62">
        <v>78.400000000000006</v>
      </c>
      <c r="EO62">
        <v>9.2000000000000011</v>
      </c>
      <c r="EP62">
        <v>4.07</v>
      </c>
      <c r="EQ62">
        <v>72.850000000000009</v>
      </c>
      <c r="ER62">
        <v>5.9</v>
      </c>
      <c r="ES62">
        <v>5.55</v>
      </c>
      <c r="ET62">
        <v>70.42</v>
      </c>
      <c r="EU62">
        <v>7.4</v>
      </c>
      <c r="EV62">
        <v>4.53</v>
      </c>
      <c r="EW62">
        <v>71.23</v>
      </c>
      <c r="EX62">
        <v>14.200000000000001</v>
      </c>
      <c r="EY62">
        <v>3.29</v>
      </c>
      <c r="EZ62">
        <v>71.34</v>
      </c>
      <c r="FA62">
        <v>7.4</v>
      </c>
      <c r="FB62">
        <v>5.38</v>
      </c>
      <c r="FC62">
        <v>80.2</v>
      </c>
      <c r="FD62">
        <v>6.9</v>
      </c>
      <c r="FE62">
        <v>3.62</v>
      </c>
      <c r="FF62">
        <v>35.660000000000004</v>
      </c>
      <c r="FG62">
        <v>11.4</v>
      </c>
      <c r="FH62">
        <v>0.55000000000000004</v>
      </c>
      <c r="FK62">
        <v>0.11530079999999999</v>
      </c>
      <c r="FL62">
        <v>0.11385770000000001</v>
      </c>
      <c r="FM62">
        <v>9.3334700000000007E-2</v>
      </c>
      <c r="FN62">
        <v>8.4136100000000005E-2</v>
      </c>
      <c r="FO62">
        <v>0.1143643</v>
      </c>
      <c r="FP62">
        <v>9.5338000000000006E-2</v>
      </c>
      <c r="FQ62">
        <v>0.1251698</v>
      </c>
      <c r="FR62">
        <v>0.12165090000000001</v>
      </c>
      <c r="FS62">
        <v>3.3428899999999998E-2</v>
      </c>
      <c r="FT62">
        <v>-0.24909999999999999</v>
      </c>
    </row>
    <row r="63" spans="1:176">
      <c r="A63" s="1">
        <v>1978</v>
      </c>
      <c r="B63" s="1">
        <v>1</v>
      </c>
      <c r="C63">
        <v>4983.7</v>
      </c>
      <c r="D63">
        <v>4413.5</v>
      </c>
      <c r="E63">
        <v>47.671999999999997</v>
      </c>
      <c r="F63">
        <v>47.115699999999997</v>
      </c>
      <c r="G63">
        <v>46.223599999999998</v>
      </c>
      <c r="H63">
        <v>59.305700000000002</v>
      </c>
      <c r="I63">
        <v>44.1096</v>
      </c>
      <c r="J63">
        <v>66.251900000000006</v>
      </c>
      <c r="K63">
        <v>25.268999999999998</v>
      </c>
      <c r="L63">
        <v>47.544800000000002</v>
      </c>
      <c r="M63">
        <v>27.766999999999999</v>
      </c>
      <c r="N63">
        <v>71.337000000000003</v>
      </c>
      <c r="O63">
        <v>43.757899999999999</v>
      </c>
      <c r="P63">
        <v>56.3626</v>
      </c>
      <c r="Q63">
        <v>71.932199999999995</v>
      </c>
      <c r="R63">
        <v>57.7</v>
      </c>
      <c r="S63">
        <v>82.127200000000002</v>
      </c>
      <c r="U63">
        <v>100873</v>
      </c>
      <c r="V63">
        <v>94384</v>
      </c>
      <c r="W63">
        <v>6.4</v>
      </c>
      <c r="X63">
        <v>12.9</v>
      </c>
      <c r="Y63">
        <v>2824</v>
      </c>
      <c r="Z63">
        <v>1989</v>
      </c>
      <c r="AA63">
        <v>1643</v>
      </c>
      <c r="AB63">
        <v>830</v>
      </c>
      <c r="AC63">
        <v>813</v>
      </c>
      <c r="AD63">
        <v>521764.4572</v>
      </c>
      <c r="AE63">
        <v>84595</v>
      </c>
      <c r="AF63">
        <v>23374</v>
      </c>
      <c r="AG63">
        <v>668.3</v>
      </c>
      <c r="AH63">
        <v>4029</v>
      </c>
      <c r="AI63">
        <v>18593</v>
      </c>
      <c r="AJ63">
        <v>11481</v>
      </c>
      <c r="AK63">
        <v>7112</v>
      </c>
      <c r="AL63">
        <v>61221</v>
      </c>
      <c r="AM63">
        <v>17222</v>
      </c>
      <c r="AN63">
        <v>4161</v>
      </c>
      <c r="AO63">
        <v>9641.4</v>
      </c>
      <c r="AP63">
        <v>4476</v>
      </c>
      <c r="AQ63">
        <v>15611</v>
      </c>
      <c r="AR63">
        <v>38.700000000000003</v>
      </c>
      <c r="AS63">
        <v>3.4</v>
      </c>
      <c r="AT63">
        <v>39.5</v>
      </c>
      <c r="AU63">
        <v>55.1</v>
      </c>
      <c r="AV63">
        <v>6.19</v>
      </c>
      <c r="AW63">
        <v>7.77</v>
      </c>
      <c r="AX63">
        <v>5.83</v>
      </c>
      <c r="AZ63">
        <v>1718</v>
      </c>
      <c r="BA63">
        <v>124</v>
      </c>
      <c r="BB63">
        <v>392</v>
      </c>
      <c r="BC63">
        <v>704</v>
      </c>
      <c r="BD63">
        <v>498</v>
      </c>
      <c r="BE63">
        <v>1740</v>
      </c>
      <c r="BF63">
        <v>193</v>
      </c>
      <c r="BG63">
        <v>351</v>
      </c>
      <c r="BH63">
        <v>649</v>
      </c>
      <c r="BI63">
        <v>547</v>
      </c>
      <c r="BK63">
        <v>38.43</v>
      </c>
      <c r="BL63">
        <v>476548.71899999998</v>
      </c>
      <c r="BM63">
        <v>63553.501049999999</v>
      </c>
      <c r="BN63">
        <v>57.4</v>
      </c>
      <c r="BO63">
        <v>60.6</v>
      </c>
      <c r="BP63">
        <v>55.6</v>
      </c>
      <c r="BQ63">
        <v>54</v>
      </c>
      <c r="BR63">
        <v>58959.04436</v>
      </c>
      <c r="BS63">
        <v>17339.033429999999</v>
      </c>
      <c r="BT63">
        <v>186041.60269999999</v>
      </c>
      <c r="BU63">
        <v>345827.21279999998</v>
      </c>
      <c r="BV63">
        <v>1.549668874</v>
      </c>
      <c r="BW63">
        <v>107.80000000000001</v>
      </c>
      <c r="BY63">
        <v>334.4</v>
      </c>
      <c r="BZ63">
        <v>1279.7</v>
      </c>
      <c r="CA63">
        <v>2041</v>
      </c>
      <c r="CB63">
        <v>112.896</v>
      </c>
      <c r="CC63">
        <v>38.143999999999998</v>
      </c>
      <c r="CD63">
        <v>37660</v>
      </c>
      <c r="CE63">
        <v>207.29310000000001</v>
      </c>
      <c r="CF63">
        <v>177.71430000000001</v>
      </c>
      <c r="CG63">
        <v>225.8407</v>
      </c>
      <c r="CH63">
        <v>0.128552311</v>
      </c>
      <c r="CI63">
        <v>832.1</v>
      </c>
      <c r="CJ63">
        <v>13395</v>
      </c>
      <c r="CK63">
        <v>37341</v>
      </c>
      <c r="CL63">
        <v>232.6858</v>
      </c>
      <c r="CN63">
        <v>6.7</v>
      </c>
      <c r="CO63">
        <v>6.75</v>
      </c>
      <c r="CP63">
        <v>6.44</v>
      </c>
      <c r="CQ63">
        <v>6.7</v>
      </c>
      <c r="CR63">
        <v>7.28</v>
      </c>
      <c r="CS63">
        <v>7.77</v>
      </c>
      <c r="CT63">
        <v>7.96</v>
      </c>
      <c r="CU63">
        <v>8.41</v>
      </c>
      <c r="CV63">
        <v>9.17</v>
      </c>
      <c r="CW63">
        <v>0.05</v>
      </c>
      <c r="CX63">
        <v>-0.26</v>
      </c>
      <c r="CY63">
        <v>0</v>
      </c>
      <c r="CZ63">
        <v>0.57999999999999996</v>
      </c>
      <c r="DA63">
        <v>1.07</v>
      </c>
      <c r="DB63">
        <v>1.26</v>
      </c>
      <c r="DC63">
        <v>1.71</v>
      </c>
      <c r="DD63">
        <v>2.4700000000000002</v>
      </c>
      <c r="DE63">
        <v>101.13630000000001</v>
      </c>
      <c r="DF63">
        <v>1.9863</v>
      </c>
      <c r="DG63">
        <v>241.08099999999999</v>
      </c>
      <c r="DH63">
        <v>1.9353</v>
      </c>
      <c r="DI63">
        <v>1.1012</v>
      </c>
      <c r="DK63">
        <v>67</v>
      </c>
      <c r="DL63">
        <v>66.400000000000006</v>
      </c>
      <c r="DM63">
        <v>66.900000000000006</v>
      </c>
      <c r="DN63">
        <v>67.3</v>
      </c>
      <c r="DO63">
        <v>14.85</v>
      </c>
      <c r="DP63">
        <v>79.3</v>
      </c>
      <c r="DQ63">
        <v>71.099999999999994</v>
      </c>
      <c r="DR63">
        <v>62.7</v>
      </c>
      <c r="DS63">
        <v>80.099999999999994</v>
      </c>
      <c r="DT63">
        <v>60.1</v>
      </c>
      <c r="DU63">
        <v>59.3</v>
      </c>
      <c r="DV63">
        <v>66.099999999999994</v>
      </c>
      <c r="DW63">
        <v>65.7</v>
      </c>
      <c r="DX63">
        <v>58.3</v>
      </c>
      <c r="DY63">
        <v>61.6</v>
      </c>
      <c r="DZ63">
        <v>64.7</v>
      </c>
      <c r="EA63">
        <v>62.8</v>
      </c>
      <c r="EB63">
        <v>35.250999999999998</v>
      </c>
      <c r="EC63">
        <v>84.093999999999994</v>
      </c>
      <c r="ED63">
        <v>40.213000000000001</v>
      </c>
      <c r="EE63">
        <v>27.602</v>
      </c>
      <c r="EH63">
        <v>77.790000000000006</v>
      </c>
      <c r="EI63">
        <v>8.9</v>
      </c>
      <c r="EJ63">
        <v>4.82</v>
      </c>
      <c r="EK63">
        <v>78.350000000000009</v>
      </c>
      <c r="EL63">
        <v>9.1</v>
      </c>
      <c r="EM63">
        <v>4.83</v>
      </c>
      <c r="EN63">
        <v>77.900000000000006</v>
      </c>
      <c r="EO63">
        <v>8.8000000000000007</v>
      </c>
      <c r="EP63">
        <v>4.0999999999999996</v>
      </c>
      <c r="EQ63">
        <v>72.2</v>
      </c>
      <c r="ER63">
        <v>5.5</v>
      </c>
      <c r="ES63">
        <v>5.62</v>
      </c>
      <c r="ET63">
        <v>69.34</v>
      </c>
      <c r="EU63">
        <v>6.8000000000000007</v>
      </c>
      <c r="EV63">
        <v>4.67</v>
      </c>
      <c r="EW63">
        <v>73.739999999999995</v>
      </c>
      <c r="EX63">
        <v>14</v>
      </c>
      <c r="EY63">
        <v>3.6</v>
      </c>
      <c r="EZ63">
        <v>69.86</v>
      </c>
      <c r="FA63">
        <v>7</v>
      </c>
      <c r="FB63">
        <v>5.6000000000000005</v>
      </c>
      <c r="FC63">
        <v>81.489999999999995</v>
      </c>
      <c r="FD63">
        <v>6.3000000000000007</v>
      </c>
      <c r="FE63">
        <v>3.61</v>
      </c>
      <c r="FF63">
        <v>37.35</v>
      </c>
      <c r="FG63">
        <v>12.700000000000001</v>
      </c>
      <c r="FH63">
        <v>0.53</v>
      </c>
      <c r="FK63">
        <v>0.1021577</v>
      </c>
      <c r="FL63">
        <v>0.1016705</v>
      </c>
      <c r="FM63">
        <v>8.1713999999999995E-2</v>
      </c>
      <c r="FN63">
        <v>7.4238600000000002E-2</v>
      </c>
      <c r="FO63">
        <v>9.9530999999999994E-2</v>
      </c>
      <c r="FP63">
        <v>8.3852099999999999E-2</v>
      </c>
      <c r="FQ63">
        <v>0.13920969999999999</v>
      </c>
      <c r="FR63">
        <v>7.1050500000000003E-2</v>
      </c>
      <c r="FS63">
        <v>4.5003399999999999E-2</v>
      </c>
      <c r="FT63">
        <v>-0.1948</v>
      </c>
    </row>
    <row r="64" spans="1:176">
      <c r="A64" s="1">
        <v>1978</v>
      </c>
      <c r="B64" s="1">
        <v>2</v>
      </c>
      <c r="C64">
        <v>5005.5</v>
      </c>
      <c r="D64">
        <v>4436.1000000000004</v>
      </c>
      <c r="E64">
        <v>47.916400000000003</v>
      </c>
      <c r="F64">
        <v>47.679000000000002</v>
      </c>
      <c r="G64">
        <v>46.951000000000001</v>
      </c>
      <c r="H64">
        <v>60.297600000000003</v>
      </c>
      <c r="I64">
        <v>45.214599999999997</v>
      </c>
      <c r="J64">
        <v>67.119500000000002</v>
      </c>
      <c r="K64">
        <v>25.881799999999998</v>
      </c>
      <c r="L64">
        <v>47.437899999999999</v>
      </c>
      <c r="M64">
        <v>27.795400000000001</v>
      </c>
      <c r="N64">
        <v>71.898300000000006</v>
      </c>
      <c r="O64">
        <v>43.927599999999998</v>
      </c>
      <c r="P64">
        <v>59.042000000000002</v>
      </c>
      <c r="Q64">
        <v>70.391199999999998</v>
      </c>
      <c r="R64">
        <v>54.6</v>
      </c>
      <c r="S64">
        <v>82.190700000000007</v>
      </c>
      <c r="U64">
        <v>100837</v>
      </c>
      <c r="V64">
        <v>94519</v>
      </c>
      <c r="W64">
        <v>6.3</v>
      </c>
      <c r="X64">
        <v>12.5</v>
      </c>
      <c r="Y64">
        <v>2764</v>
      </c>
      <c r="Z64">
        <v>1942</v>
      </c>
      <c r="AA64">
        <v>1584</v>
      </c>
      <c r="AB64">
        <v>917</v>
      </c>
      <c r="AC64">
        <v>667</v>
      </c>
      <c r="AD64">
        <v>426368.59730000002</v>
      </c>
      <c r="AE64">
        <v>84948</v>
      </c>
      <c r="AF64">
        <v>23453</v>
      </c>
      <c r="AG64">
        <v>672.2</v>
      </c>
      <c r="AH64">
        <v>4058</v>
      </c>
      <c r="AI64">
        <v>18639</v>
      </c>
      <c r="AJ64">
        <v>11518</v>
      </c>
      <c r="AK64">
        <v>7121</v>
      </c>
      <c r="AL64">
        <v>61495</v>
      </c>
      <c r="AM64">
        <v>17288</v>
      </c>
      <c r="AN64">
        <v>4183.3</v>
      </c>
      <c r="AO64">
        <v>9670</v>
      </c>
      <c r="AP64">
        <v>4506</v>
      </c>
      <c r="AQ64">
        <v>15671</v>
      </c>
      <c r="AR64">
        <v>39.299999999999997</v>
      </c>
      <c r="AS64">
        <v>3.6</v>
      </c>
      <c r="AT64">
        <v>39.9</v>
      </c>
      <c r="AU64">
        <v>52.8</v>
      </c>
      <c r="AV64">
        <v>6.23</v>
      </c>
      <c r="AW64">
        <v>7.82</v>
      </c>
      <c r="AX64">
        <v>5.86</v>
      </c>
      <c r="AZ64">
        <v>1738</v>
      </c>
      <c r="BA64">
        <v>90</v>
      </c>
      <c r="BB64">
        <v>437</v>
      </c>
      <c r="BC64">
        <v>688</v>
      </c>
      <c r="BD64">
        <v>523</v>
      </c>
      <c r="BE64">
        <v>1736</v>
      </c>
      <c r="BF64">
        <v>167</v>
      </c>
      <c r="BG64">
        <v>406</v>
      </c>
      <c r="BH64">
        <v>620</v>
      </c>
      <c r="BI64">
        <v>543</v>
      </c>
      <c r="BK64">
        <v>38.991999999999997</v>
      </c>
      <c r="BL64">
        <v>487477.674</v>
      </c>
      <c r="BM64">
        <v>65054.11159</v>
      </c>
      <c r="BN64">
        <v>55.9</v>
      </c>
      <c r="BO64">
        <v>56.2</v>
      </c>
      <c r="BP64">
        <v>63.4</v>
      </c>
      <c r="BQ64">
        <v>54</v>
      </c>
      <c r="BR64">
        <v>61303.787250000001</v>
      </c>
      <c r="BS64">
        <v>18690.913970000001</v>
      </c>
      <c r="BT64">
        <v>188543.40789999999</v>
      </c>
      <c r="BU64">
        <v>348213.90759999998</v>
      </c>
      <c r="BV64">
        <v>1.518675497</v>
      </c>
      <c r="BW64">
        <v>107</v>
      </c>
      <c r="BY64">
        <v>335.3</v>
      </c>
      <c r="BZ64">
        <v>1285.5</v>
      </c>
      <c r="CA64">
        <v>2040.5</v>
      </c>
      <c r="CB64">
        <v>114.053</v>
      </c>
      <c r="CC64">
        <v>36.848999999999997</v>
      </c>
      <c r="CD64">
        <v>36443</v>
      </c>
      <c r="CE64">
        <v>210.25899999999999</v>
      </c>
      <c r="CF64">
        <v>180.32</v>
      </c>
      <c r="CG64">
        <v>228.84379999999999</v>
      </c>
      <c r="CH64">
        <v>0.12908607899999999</v>
      </c>
      <c r="CI64">
        <v>835</v>
      </c>
      <c r="CJ64">
        <v>13481</v>
      </c>
      <c r="CK64">
        <v>37346</v>
      </c>
      <c r="CL64">
        <v>233.84559999999999</v>
      </c>
      <c r="CN64">
        <v>6.78</v>
      </c>
      <c r="CO64">
        <v>6.76</v>
      </c>
      <c r="CP64">
        <v>6.45</v>
      </c>
      <c r="CQ64">
        <v>6.74</v>
      </c>
      <c r="CR64">
        <v>7.34</v>
      </c>
      <c r="CS64">
        <v>7.83</v>
      </c>
      <c r="CT64">
        <v>8.0299999999999994</v>
      </c>
      <c r="CU64">
        <v>8.4700000000000006</v>
      </c>
      <c r="CV64">
        <v>9.1999999999999993</v>
      </c>
      <c r="CW64">
        <v>-0.02</v>
      </c>
      <c r="CX64">
        <v>-0.33</v>
      </c>
      <c r="CY64">
        <v>-0.04</v>
      </c>
      <c r="CZ64">
        <v>0.56000000000000005</v>
      </c>
      <c r="DA64">
        <v>1.05</v>
      </c>
      <c r="DB64">
        <v>1.25</v>
      </c>
      <c r="DC64">
        <v>1.69</v>
      </c>
      <c r="DD64">
        <v>2.42</v>
      </c>
      <c r="DE64">
        <v>100.96850000000001</v>
      </c>
      <c r="DF64">
        <v>1.9095</v>
      </c>
      <c r="DG64">
        <v>240.37219999999999</v>
      </c>
      <c r="DH64">
        <v>1.9396</v>
      </c>
      <c r="DI64">
        <v>1.113</v>
      </c>
      <c r="DK64">
        <v>67.5</v>
      </c>
      <c r="DL64">
        <v>66.900000000000006</v>
      </c>
      <c r="DM64">
        <v>67.400000000000006</v>
      </c>
      <c r="DN64">
        <v>68.400000000000006</v>
      </c>
      <c r="DO64">
        <v>14.85</v>
      </c>
      <c r="DP64">
        <v>79.599999999999994</v>
      </c>
      <c r="DQ64">
        <v>74.400000000000006</v>
      </c>
      <c r="DR64">
        <v>63</v>
      </c>
      <c r="DS64">
        <v>79.5</v>
      </c>
      <c r="DT64">
        <v>60.2</v>
      </c>
      <c r="DU64">
        <v>59.9</v>
      </c>
      <c r="DV64">
        <v>66.400000000000006</v>
      </c>
      <c r="DW64">
        <v>66</v>
      </c>
      <c r="DX64">
        <v>58.7</v>
      </c>
      <c r="DY64">
        <v>61.8</v>
      </c>
      <c r="DZ64">
        <v>65.099999999999994</v>
      </c>
      <c r="EA64">
        <v>63.1</v>
      </c>
      <c r="EB64">
        <v>35.417000000000002</v>
      </c>
      <c r="EC64">
        <v>84.307000000000002</v>
      </c>
      <c r="ED64">
        <v>40.293999999999997</v>
      </c>
      <c r="EE64">
        <v>27.792000000000002</v>
      </c>
      <c r="EH64">
        <v>73.72</v>
      </c>
      <c r="EI64">
        <v>8.5</v>
      </c>
      <c r="EJ64">
        <v>5.16</v>
      </c>
      <c r="EK64">
        <v>74.239999999999995</v>
      </c>
      <c r="EL64">
        <v>8.6</v>
      </c>
      <c r="EM64">
        <v>5.18</v>
      </c>
      <c r="EN64">
        <v>73.600000000000009</v>
      </c>
      <c r="EO64">
        <v>8.3000000000000007</v>
      </c>
      <c r="EP64">
        <v>4.38</v>
      </c>
      <c r="EQ64">
        <v>67.290000000000006</v>
      </c>
      <c r="ER64">
        <v>5.1000000000000005</v>
      </c>
      <c r="ES64">
        <v>6.05</v>
      </c>
      <c r="ET64">
        <v>65.900000000000006</v>
      </c>
      <c r="EU64">
        <v>6.5</v>
      </c>
      <c r="EV64">
        <v>4.97</v>
      </c>
      <c r="EW64">
        <v>71.22</v>
      </c>
      <c r="EX64">
        <v>13.5</v>
      </c>
      <c r="EY64">
        <v>3.7600000000000002</v>
      </c>
      <c r="EZ64">
        <v>68.78</v>
      </c>
      <c r="FA64">
        <v>6.9</v>
      </c>
      <c r="FB64">
        <v>5.73</v>
      </c>
      <c r="FC64">
        <v>74.98</v>
      </c>
      <c r="FD64">
        <v>5.8000000000000007</v>
      </c>
      <c r="FE64">
        <v>3.93</v>
      </c>
      <c r="FF64">
        <v>36.64</v>
      </c>
      <c r="FG64">
        <v>12.100000000000001</v>
      </c>
      <c r="FH64">
        <v>0.97</v>
      </c>
      <c r="FK64">
        <v>0.10986849999999999</v>
      </c>
      <c r="FL64">
        <v>0.1080691</v>
      </c>
      <c r="FM64">
        <v>8.7940099999999993E-2</v>
      </c>
      <c r="FN64">
        <v>8.76165E-2</v>
      </c>
      <c r="FO64">
        <v>0.1159515</v>
      </c>
      <c r="FP64">
        <v>8.8347099999999998E-2</v>
      </c>
      <c r="FQ64">
        <v>0.14965010000000001</v>
      </c>
      <c r="FR64">
        <v>7.9852800000000002E-2</v>
      </c>
      <c r="FS64">
        <v>5.4071500000000002E-2</v>
      </c>
      <c r="FT64">
        <v>-0.1948</v>
      </c>
    </row>
    <row r="65" spans="1:176">
      <c r="A65" s="1">
        <v>1978</v>
      </c>
      <c r="B65" s="1">
        <v>3</v>
      </c>
      <c r="C65">
        <v>5033.2</v>
      </c>
      <c r="D65">
        <v>4463.1000000000004</v>
      </c>
      <c r="E65">
        <v>48.819200000000002</v>
      </c>
      <c r="F65">
        <v>48.752899999999997</v>
      </c>
      <c r="G65">
        <v>48.126399999999997</v>
      </c>
      <c r="H65">
        <v>61.448900000000002</v>
      </c>
      <c r="I65">
        <v>46.591700000000003</v>
      </c>
      <c r="J65">
        <v>68.064499999999995</v>
      </c>
      <c r="K65">
        <v>26.627300000000002</v>
      </c>
      <c r="L65">
        <v>48.141199999999998</v>
      </c>
      <c r="M65">
        <v>28.280799999999999</v>
      </c>
      <c r="N65">
        <v>71.9619</v>
      </c>
      <c r="O65">
        <v>44.691200000000002</v>
      </c>
      <c r="P65">
        <v>60.936700000000002</v>
      </c>
      <c r="Q65">
        <v>72.736999999999995</v>
      </c>
      <c r="R65">
        <v>57</v>
      </c>
      <c r="S65">
        <v>83.359099999999998</v>
      </c>
      <c r="U65">
        <v>101092</v>
      </c>
      <c r="V65">
        <v>94755</v>
      </c>
      <c r="W65">
        <v>6.3</v>
      </c>
      <c r="X65">
        <v>12.4</v>
      </c>
      <c r="Y65">
        <v>2871</v>
      </c>
      <c r="Z65">
        <v>1966</v>
      </c>
      <c r="AA65">
        <v>1531</v>
      </c>
      <c r="AB65">
        <v>817</v>
      </c>
      <c r="AC65">
        <v>714</v>
      </c>
      <c r="AD65">
        <v>314526.8469</v>
      </c>
      <c r="AE65">
        <v>85461</v>
      </c>
      <c r="AF65">
        <v>23649</v>
      </c>
      <c r="AG65">
        <v>686.3</v>
      </c>
      <c r="AH65">
        <v>4178</v>
      </c>
      <c r="AI65">
        <v>18699</v>
      </c>
      <c r="AJ65">
        <v>11556</v>
      </c>
      <c r="AK65">
        <v>7143</v>
      </c>
      <c r="AL65">
        <v>61812</v>
      </c>
      <c r="AM65">
        <v>17377</v>
      </c>
      <c r="AN65">
        <v>4203.8</v>
      </c>
      <c r="AO65">
        <v>9714.1</v>
      </c>
      <c r="AP65">
        <v>4527</v>
      </c>
      <c r="AQ65">
        <v>15731</v>
      </c>
      <c r="AR65">
        <v>40</v>
      </c>
      <c r="AS65">
        <v>3.6</v>
      </c>
      <c r="AT65">
        <v>40.5</v>
      </c>
      <c r="AU65">
        <v>52.9</v>
      </c>
      <c r="AV65">
        <v>6.27</v>
      </c>
      <c r="AW65">
        <v>7.9</v>
      </c>
      <c r="AX65">
        <v>5.88</v>
      </c>
      <c r="AZ65">
        <v>2032</v>
      </c>
      <c r="BA65">
        <v>168</v>
      </c>
      <c r="BB65">
        <v>426</v>
      </c>
      <c r="BC65">
        <v>876</v>
      </c>
      <c r="BD65">
        <v>562</v>
      </c>
      <c r="BE65">
        <v>1799</v>
      </c>
      <c r="BF65">
        <v>174</v>
      </c>
      <c r="BG65">
        <v>408</v>
      </c>
      <c r="BH65">
        <v>647</v>
      </c>
      <c r="BI65">
        <v>570</v>
      </c>
      <c r="BK65">
        <v>39.381</v>
      </c>
      <c r="BL65">
        <v>492372.56800000003</v>
      </c>
      <c r="BM65">
        <v>66658.427079999994</v>
      </c>
      <c r="BN65">
        <v>55</v>
      </c>
      <c r="BO65">
        <v>56.6</v>
      </c>
      <c r="BP65">
        <v>58.9</v>
      </c>
      <c r="BQ65">
        <v>44</v>
      </c>
      <c r="BR65">
        <v>64399.07359</v>
      </c>
      <c r="BS65">
        <v>18401.891240000001</v>
      </c>
      <c r="BT65">
        <v>193242.75769999999</v>
      </c>
      <c r="BU65">
        <v>352782.72350000002</v>
      </c>
      <c r="BV65">
        <v>1.518675497</v>
      </c>
      <c r="BW65">
        <v>104.7</v>
      </c>
      <c r="BY65">
        <v>337</v>
      </c>
      <c r="BZ65">
        <v>1292.2</v>
      </c>
      <c r="CA65">
        <v>2038.2</v>
      </c>
      <c r="CB65">
        <v>114.495</v>
      </c>
      <c r="CC65">
        <v>36.127000000000002</v>
      </c>
      <c r="CD65">
        <v>35799</v>
      </c>
      <c r="CE65">
        <v>213.60579999999999</v>
      </c>
      <c r="CF65">
        <v>183.00110000000001</v>
      </c>
      <c r="CG65">
        <v>232.78360000000001</v>
      </c>
      <c r="CH65">
        <v>0.12973504999999999</v>
      </c>
      <c r="CI65">
        <v>838.3</v>
      </c>
      <c r="CJ65">
        <v>13663</v>
      </c>
      <c r="CK65">
        <v>37600</v>
      </c>
      <c r="CL65">
        <v>236.16589999999999</v>
      </c>
      <c r="CN65">
        <v>6.79</v>
      </c>
      <c r="CO65">
        <v>6.75</v>
      </c>
      <c r="CP65">
        <v>6.29</v>
      </c>
      <c r="CQ65">
        <v>6.63</v>
      </c>
      <c r="CR65">
        <v>7.31</v>
      </c>
      <c r="CS65">
        <v>7.86</v>
      </c>
      <c r="CT65">
        <v>8.0399999999999991</v>
      </c>
      <c r="CU65">
        <v>8.4700000000000006</v>
      </c>
      <c r="CV65">
        <v>9.2200000000000006</v>
      </c>
      <c r="CW65">
        <v>-0.04</v>
      </c>
      <c r="CX65">
        <v>-0.5</v>
      </c>
      <c r="CY65">
        <v>-0.16</v>
      </c>
      <c r="CZ65">
        <v>0.52</v>
      </c>
      <c r="DA65">
        <v>1.07</v>
      </c>
      <c r="DB65">
        <v>1.25</v>
      </c>
      <c r="DC65">
        <v>1.68</v>
      </c>
      <c r="DD65">
        <v>2.4300000000000002</v>
      </c>
      <c r="DE65">
        <v>100.0591</v>
      </c>
      <c r="DF65">
        <v>1.8985000000000001</v>
      </c>
      <c r="DG65">
        <v>231.85740000000001</v>
      </c>
      <c r="DH65">
        <v>1.9055</v>
      </c>
      <c r="DI65">
        <v>1.1257999999999999</v>
      </c>
      <c r="DK65">
        <v>67.8</v>
      </c>
      <c r="DL65">
        <v>67.3</v>
      </c>
      <c r="DM65">
        <v>67.8</v>
      </c>
      <c r="DN65">
        <v>69.8</v>
      </c>
      <c r="DO65">
        <v>14.85</v>
      </c>
      <c r="DP65">
        <v>78.8</v>
      </c>
      <c r="DQ65">
        <v>72.3</v>
      </c>
      <c r="DR65">
        <v>63.4</v>
      </c>
      <c r="DS65">
        <v>79.900000000000006</v>
      </c>
      <c r="DT65">
        <v>60.3</v>
      </c>
      <c r="DU65">
        <v>60.2</v>
      </c>
      <c r="DV65">
        <v>66.8</v>
      </c>
      <c r="DW65">
        <v>66.400000000000006</v>
      </c>
      <c r="DX65">
        <v>59.1</v>
      </c>
      <c r="DY65">
        <v>62.2</v>
      </c>
      <c r="DZ65">
        <v>65.599999999999994</v>
      </c>
      <c r="EA65">
        <v>63.6</v>
      </c>
      <c r="EB65">
        <v>35.649000000000001</v>
      </c>
      <c r="EC65">
        <v>84.753</v>
      </c>
      <c r="ED65">
        <v>40.607999999999997</v>
      </c>
      <c r="EE65">
        <v>27.963000000000001</v>
      </c>
      <c r="EH65">
        <v>71.570000000000007</v>
      </c>
      <c r="EI65">
        <v>8.2000000000000011</v>
      </c>
      <c r="EJ65">
        <v>5.47</v>
      </c>
      <c r="EK65">
        <v>72.010000000000005</v>
      </c>
      <c r="EL65">
        <v>8.3000000000000007</v>
      </c>
      <c r="EM65">
        <v>5.49</v>
      </c>
      <c r="EN65">
        <v>72.150000000000006</v>
      </c>
      <c r="EO65">
        <v>8.1</v>
      </c>
      <c r="EP65">
        <v>4.6000000000000005</v>
      </c>
      <c r="EQ65">
        <v>66.28</v>
      </c>
      <c r="ER65">
        <v>5</v>
      </c>
      <c r="ES65">
        <v>6.68</v>
      </c>
      <c r="ET65">
        <v>65.010000000000005</v>
      </c>
      <c r="EU65">
        <v>6.3000000000000007</v>
      </c>
      <c r="EV65">
        <v>5.19</v>
      </c>
      <c r="EW65">
        <v>66.989999999999995</v>
      </c>
      <c r="EX65">
        <v>12.700000000000001</v>
      </c>
      <c r="EY65">
        <v>4.07</v>
      </c>
      <c r="EZ65">
        <v>68.19</v>
      </c>
      <c r="FA65">
        <v>6.8000000000000007</v>
      </c>
      <c r="FB65">
        <v>5.8100000000000005</v>
      </c>
      <c r="FC65">
        <v>75.2</v>
      </c>
      <c r="FD65">
        <v>5.6000000000000005</v>
      </c>
      <c r="FE65">
        <v>4.2700000000000005</v>
      </c>
      <c r="FF65">
        <v>36.18</v>
      </c>
      <c r="FG65">
        <v>11.9</v>
      </c>
      <c r="FH65">
        <v>1</v>
      </c>
      <c r="FK65">
        <v>0.120777</v>
      </c>
      <c r="FL65">
        <v>0.1193599</v>
      </c>
      <c r="FM65">
        <v>9.9282300000000004E-2</v>
      </c>
      <c r="FN65">
        <v>0.1092944</v>
      </c>
      <c r="FO65">
        <v>0.12289659999999999</v>
      </c>
      <c r="FP65">
        <v>8.40973E-2</v>
      </c>
      <c r="FQ65">
        <v>0.2042456</v>
      </c>
      <c r="FR65">
        <v>0.1058317</v>
      </c>
      <c r="FS65">
        <v>3.5783500000000003E-2</v>
      </c>
      <c r="FT65">
        <v>-3.6900000000000002E-2</v>
      </c>
    </row>
    <row r="66" spans="1:176">
      <c r="A66" s="1">
        <v>1978</v>
      </c>
      <c r="B66" s="1">
        <v>4</v>
      </c>
      <c r="C66">
        <v>5060.6000000000004</v>
      </c>
      <c r="D66">
        <v>4497.3</v>
      </c>
      <c r="E66">
        <v>49.839300000000001</v>
      </c>
      <c r="F66">
        <v>49.316200000000002</v>
      </c>
      <c r="G66">
        <v>48.703800000000001</v>
      </c>
      <c r="H66">
        <v>61.908999999999999</v>
      </c>
      <c r="I66">
        <v>47.490699999999997</v>
      </c>
      <c r="J66">
        <v>68.213200000000001</v>
      </c>
      <c r="K66">
        <v>27.252800000000001</v>
      </c>
      <c r="L66">
        <v>49.6417</v>
      </c>
      <c r="M66">
        <v>28.803999999999998</v>
      </c>
      <c r="N66">
        <v>72.980900000000005</v>
      </c>
      <c r="O66">
        <v>45.407600000000002</v>
      </c>
      <c r="P66">
        <v>57.534199999999998</v>
      </c>
      <c r="Q66">
        <v>72.718500000000006</v>
      </c>
      <c r="R66">
        <v>60.3</v>
      </c>
      <c r="S66">
        <v>84.432299999999998</v>
      </c>
      <c r="U66">
        <v>101574</v>
      </c>
      <c r="V66">
        <v>95394</v>
      </c>
      <c r="W66">
        <v>6.1</v>
      </c>
      <c r="X66">
        <v>12.3</v>
      </c>
      <c r="Y66">
        <v>2750</v>
      </c>
      <c r="Z66">
        <v>1888</v>
      </c>
      <c r="AA66">
        <v>1502</v>
      </c>
      <c r="AB66">
        <v>822</v>
      </c>
      <c r="AC66">
        <v>680</v>
      </c>
      <c r="AD66">
        <v>291277.15730000002</v>
      </c>
      <c r="AE66">
        <v>86163</v>
      </c>
      <c r="AF66">
        <v>24008</v>
      </c>
      <c r="AG66">
        <v>841.1</v>
      </c>
      <c r="AH66">
        <v>4308</v>
      </c>
      <c r="AI66">
        <v>18772</v>
      </c>
      <c r="AJ66">
        <v>11624</v>
      </c>
      <c r="AK66">
        <v>7148</v>
      </c>
      <c r="AL66">
        <v>62155</v>
      </c>
      <c r="AM66">
        <v>17478</v>
      </c>
      <c r="AN66">
        <v>4228.3999999999996</v>
      </c>
      <c r="AO66">
        <v>9765.6</v>
      </c>
      <c r="AP66">
        <v>4547</v>
      </c>
      <c r="AQ66">
        <v>15797</v>
      </c>
      <c r="AR66">
        <v>40</v>
      </c>
      <c r="AS66">
        <v>3.5</v>
      </c>
      <c r="AT66">
        <v>40.4</v>
      </c>
      <c r="AU66">
        <v>53.8</v>
      </c>
      <c r="AV66">
        <v>6.35</v>
      </c>
      <c r="AW66">
        <v>7.94</v>
      </c>
      <c r="AX66">
        <v>5.93</v>
      </c>
      <c r="AZ66">
        <v>2197</v>
      </c>
      <c r="BA66">
        <v>250</v>
      </c>
      <c r="BB66">
        <v>477</v>
      </c>
      <c r="BC66">
        <v>903</v>
      </c>
      <c r="BD66">
        <v>567</v>
      </c>
      <c r="BE66">
        <v>1948</v>
      </c>
      <c r="BF66">
        <v>204</v>
      </c>
      <c r="BG66">
        <v>415</v>
      </c>
      <c r="BH66">
        <v>771</v>
      </c>
      <c r="BI66">
        <v>558</v>
      </c>
      <c r="BK66">
        <v>39.616999999999997</v>
      </c>
      <c r="BL66">
        <v>507289.71</v>
      </c>
      <c r="BM66">
        <v>68322.891440000007</v>
      </c>
      <c r="BN66">
        <v>57.7</v>
      </c>
      <c r="BO66">
        <v>60.2</v>
      </c>
      <c r="BP66">
        <v>57.1</v>
      </c>
      <c r="BQ66">
        <v>52.4</v>
      </c>
      <c r="BR66">
        <v>66671.395619999996</v>
      </c>
      <c r="BS66">
        <v>19507.86937</v>
      </c>
      <c r="BT66">
        <v>196991.1735</v>
      </c>
      <c r="BU66">
        <v>357624.30450000003</v>
      </c>
      <c r="BV66">
        <v>1.4670198679999999</v>
      </c>
      <c r="BW66">
        <v>109.9</v>
      </c>
      <c r="BY66">
        <v>339.9</v>
      </c>
      <c r="BZ66">
        <v>1300.4000000000001</v>
      </c>
      <c r="CA66">
        <v>2035.1</v>
      </c>
      <c r="CB66">
        <v>115.321</v>
      </c>
      <c r="CC66">
        <v>36.97</v>
      </c>
      <c r="CD66">
        <v>36413</v>
      </c>
      <c r="CE66">
        <v>216.99789999999999</v>
      </c>
      <c r="CF66">
        <v>185.8235</v>
      </c>
      <c r="CG66">
        <v>235.79390000000001</v>
      </c>
      <c r="CH66">
        <v>0.12972102099999999</v>
      </c>
      <c r="CI66">
        <v>842.7</v>
      </c>
      <c r="CJ66">
        <v>13973</v>
      </c>
      <c r="CK66">
        <v>38156</v>
      </c>
      <c r="CL66">
        <v>238.82149999999999</v>
      </c>
      <c r="CN66">
        <v>6.89</v>
      </c>
      <c r="CO66">
        <v>6.82</v>
      </c>
      <c r="CP66">
        <v>6.29</v>
      </c>
      <c r="CQ66">
        <v>6.73</v>
      </c>
      <c r="CR66">
        <v>7.45</v>
      </c>
      <c r="CS66">
        <v>7.98</v>
      </c>
      <c r="CT66">
        <v>8.15</v>
      </c>
      <c r="CU66">
        <v>8.56</v>
      </c>
      <c r="CV66">
        <v>9.32</v>
      </c>
      <c r="CW66">
        <v>-7.0000000000000007E-2</v>
      </c>
      <c r="CX66">
        <v>-0.6</v>
      </c>
      <c r="CY66">
        <v>-0.16</v>
      </c>
      <c r="CZ66">
        <v>0.56000000000000005</v>
      </c>
      <c r="DA66">
        <v>1.0900000000000001</v>
      </c>
      <c r="DB66">
        <v>1.26</v>
      </c>
      <c r="DC66">
        <v>1.67</v>
      </c>
      <c r="DD66">
        <v>2.4300000000000002</v>
      </c>
      <c r="DE66">
        <v>99.650999999999996</v>
      </c>
      <c r="DF66">
        <v>1.9052</v>
      </c>
      <c r="DG66">
        <v>221.857</v>
      </c>
      <c r="DH66">
        <v>1.8496999999999999</v>
      </c>
      <c r="DI66">
        <v>1.1416999999999999</v>
      </c>
      <c r="DK66">
        <v>68.599999999999994</v>
      </c>
      <c r="DL66">
        <v>68.2</v>
      </c>
      <c r="DM66">
        <v>68.099999999999994</v>
      </c>
      <c r="DN66">
        <v>72.099999999999994</v>
      </c>
      <c r="DO66">
        <v>14.85</v>
      </c>
      <c r="DP66">
        <v>79.400000000000006</v>
      </c>
      <c r="DQ66">
        <v>78.7</v>
      </c>
      <c r="DR66">
        <v>63.9</v>
      </c>
      <c r="DS66">
        <v>80.7</v>
      </c>
      <c r="DT66">
        <v>60.4</v>
      </c>
      <c r="DU66">
        <v>60.7</v>
      </c>
      <c r="DV66">
        <v>67.400000000000006</v>
      </c>
      <c r="DW66">
        <v>67</v>
      </c>
      <c r="DX66">
        <v>59.6</v>
      </c>
      <c r="DY66">
        <v>62.6</v>
      </c>
      <c r="DZ66">
        <v>66.2</v>
      </c>
      <c r="EA66">
        <v>64.099999999999994</v>
      </c>
      <c r="EB66">
        <v>35.918999999999997</v>
      </c>
      <c r="EC66">
        <v>85.174000000000007</v>
      </c>
      <c r="ED66">
        <v>40.984999999999999</v>
      </c>
      <c r="EE66">
        <v>28.167999999999999</v>
      </c>
      <c r="EH66">
        <v>72.44</v>
      </c>
      <c r="EI66">
        <v>8.2000000000000011</v>
      </c>
      <c r="EJ66">
        <v>5.43</v>
      </c>
      <c r="EK66">
        <v>72.820000000000007</v>
      </c>
      <c r="EL66">
        <v>8.4</v>
      </c>
      <c r="EM66">
        <v>5.44</v>
      </c>
      <c r="EN66">
        <v>73.72</v>
      </c>
      <c r="EO66">
        <v>8.1</v>
      </c>
      <c r="EP66">
        <v>4.5</v>
      </c>
      <c r="EQ66">
        <v>69.12</v>
      </c>
      <c r="ER66">
        <v>5.3000000000000007</v>
      </c>
      <c r="ES66">
        <v>6.41</v>
      </c>
      <c r="ET66">
        <v>66.760000000000005</v>
      </c>
      <c r="EU66">
        <v>6.2</v>
      </c>
      <c r="EV66">
        <v>5.16</v>
      </c>
      <c r="EW66">
        <v>64.28</v>
      </c>
      <c r="EX66">
        <v>11.9</v>
      </c>
      <c r="EY66">
        <v>4.25</v>
      </c>
      <c r="EZ66">
        <v>70.25</v>
      </c>
      <c r="FA66">
        <v>6.7</v>
      </c>
      <c r="FB66">
        <v>5.69</v>
      </c>
      <c r="FC66">
        <v>77.19</v>
      </c>
      <c r="FD66">
        <v>5.4</v>
      </c>
      <c r="FE66">
        <v>4.42</v>
      </c>
      <c r="FF66">
        <v>40.42</v>
      </c>
      <c r="FG66">
        <v>13.5</v>
      </c>
      <c r="FH66">
        <v>0.83000000000000007</v>
      </c>
      <c r="FK66">
        <v>7.4566300000000002E-2</v>
      </c>
      <c r="FL66">
        <v>7.4781799999999995E-2</v>
      </c>
      <c r="FM66">
        <v>6.08087E-2</v>
      </c>
      <c r="FN66">
        <v>6.6222500000000004E-2</v>
      </c>
      <c r="FO66">
        <v>6.6690299999999994E-2</v>
      </c>
      <c r="FP66">
        <v>5.9642599999999997E-2</v>
      </c>
      <c r="FQ66">
        <v>8.1477900000000006E-2</v>
      </c>
      <c r="FR66">
        <v>6.5969799999999995E-2</v>
      </c>
      <c r="FS66">
        <v>5.9629300000000003E-2</v>
      </c>
      <c r="FT66">
        <v>0.18210000000000001</v>
      </c>
    </row>
    <row r="67" spans="1:176">
      <c r="A67" s="1">
        <v>1978</v>
      </c>
      <c r="B67" s="1">
        <v>5</v>
      </c>
      <c r="C67">
        <v>5065.1000000000004</v>
      </c>
      <c r="D67">
        <v>4498.1000000000004</v>
      </c>
      <c r="E67">
        <v>50.010599999999997</v>
      </c>
      <c r="F67">
        <v>49.229199999999999</v>
      </c>
      <c r="G67">
        <v>48.542999999999999</v>
      </c>
      <c r="H67">
        <v>61.447099999999999</v>
      </c>
      <c r="I67">
        <v>46.7455</v>
      </c>
      <c r="J67">
        <v>67.961600000000004</v>
      </c>
      <c r="K67">
        <v>27.338999999999999</v>
      </c>
      <c r="L67">
        <v>50.0901</v>
      </c>
      <c r="M67">
        <v>29.039400000000001</v>
      </c>
      <c r="N67">
        <v>72.892099999999999</v>
      </c>
      <c r="O67">
        <v>45.561700000000002</v>
      </c>
      <c r="P67">
        <v>57.737099999999998</v>
      </c>
      <c r="Q67">
        <v>75.976500000000001</v>
      </c>
      <c r="R67">
        <v>62.3</v>
      </c>
      <c r="S67">
        <v>84.454400000000007</v>
      </c>
      <c r="U67">
        <v>101896</v>
      </c>
      <c r="V67">
        <v>95769</v>
      </c>
      <c r="W67">
        <v>6</v>
      </c>
      <c r="X67">
        <v>12.1</v>
      </c>
      <c r="Y67">
        <v>2870</v>
      </c>
      <c r="Z67">
        <v>1827</v>
      </c>
      <c r="AA67">
        <v>1420</v>
      </c>
      <c r="AB67">
        <v>728</v>
      </c>
      <c r="AC67">
        <v>692</v>
      </c>
      <c r="AD67">
        <v>268491.88809999998</v>
      </c>
      <c r="AE67">
        <v>86509</v>
      </c>
      <c r="AF67">
        <v>24082</v>
      </c>
      <c r="AG67">
        <v>846.8</v>
      </c>
      <c r="AH67">
        <v>4302</v>
      </c>
      <c r="AI67">
        <v>18848</v>
      </c>
      <c r="AJ67">
        <v>11691</v>
      </c>
      <c r="AK67">
        <v>7157</v>
      </c>
      <c r="AL67">
        <v>62427</v>
      </c>
      <c r="AM67">
        <v>17567</v>
      </c>
      <c r="AN67">
        <v>4252.2</v>
      </c>
      <c r="AO67">
        <v>9826.1</v>
      </c>
      <c r="AP67">
        <v>4566</v>
      </c>
      <c r="AQ67">
        <v>15834</v>
      </c>
      <c r="AR67">
        <v>39.9</v>
      </c>
      <c r="AS67">
        <v>3.5</v>
      </c>
      <c r="AT67">
        <v>40.4</v>
      </c>
      <c r="AU67">
        <v>57</v>
      </c>
      <c r="AV67">
        <v>6.39</v>
      </c>
      <c r="AW67">
        <v>8.0299999999999994</v>
      </c>
      <c r="AX67">
        <v>5.96</v>
      </c>
      <c r="AZ67">
        <v>2075</v>
      </c>
      <c r="BA67">
        <v>196</v>
      </c>
      <c r="BB67">
        <v>463</v>
      </c>
      <c r="BC67">
        <v>876</v>
      </c>
      <c r="BD67">
        <v>540</v>
      </c>
      <c r="BE67">
        <v>1766</v>
      </c>
      <c r="BF67">
        <v>184</v>
      </c>
      <c r="BG67">
        <v>387</v>
      </c>
      <c r="BH67">
        <v>644</v>
      </c>
      <c r="BI67">
        <v>551</v>
      </c>
      <c r="BK67">
        <v>39.774000000000001</v>
      </c>
      <c r="BL67">
        <v>506807.16200000001</v>
      </c>
      <c r="BM67">
        <v>68761.563349999997</v>
      </c>
      <c r="BN67">
        <v>60.2</v>
      </c>
      <c r="BO67">
        <v>63.9</v>
      </c>
      <c r="BP67">
        <v>57.4</v>
      </c>
      <c r="BQ67">
        <v>54.5</v>
      </c>
      <c r="BR67">
        <v>67402.18793</v>
      </c>
      <c r="BS67">
        <v>20173.320919999998</v>
      </c>
      <c r="BT67">
        <v>201732.4903</v>
      </c>
      <c r="BU67">
        <v>360994.90210000001</v>
      </c>
      <c r="BV67">
        <v>1.4773509929999999</v>
      </c>
      <c r="BW67">
        <v>105.5</v>
      </c>
      <c r="BY67">
        <v>344.9</v>
      </c>
      <c r="BZ67">
        <v>1310.5</v>
      </c>
      <c r="CA67">
        <v>2031.8</v>
      </c>
      <c r="CB67">
        <v>116.465</v>
      </c>
      <c r="CC67">
        <v>37.082999999999998</v>
      </c>
      <c r="CD67">
        <v>35871</v>
      </c>
      <c r="CE67">
        <v>220.40049999999999</v>
      </c>
      <c r="CF67">
        <v>188.97069999999999</v>
      </c>
      <c r="CG67">
        <v>239.90539999999999</v>
      </c>
      <c r="CH67">
        <v>0.13092414299999999</v>
      </c>
      <c r="CI67">
        <v>849.2</v>
      </c>
      <c r="CJ67">
        <v>14383</v>
      </c>
      <c r="CK67">
        <v>38954</v>
      </c>
      <c r="CL67">
        <v>236.7878</v>
      </c>
      <c r="CN67">
        <v>7.36</v>
      </c>
      <c r="CO67">
        <v>7.06</v>
      </c>
      <c r="CP67">
        <v>6.41</v>
      </c>
      <c r="CQ67">
        <v>7.02</v>
      </c>
      <c r="CR67">
        <v>7.82</v>
      </c>
      <c r="CS67">
        <v>8.18</v>
      </c>
      <c r="CT67">
        <v>8.35</v>
      </c>
      <c r="CU67">
        <v>8.69</v>
      </c>
      <c r="CV67">
        <v>9.49</v>
      </c>
      <c r="CW67">
        <v>-0.3</v>
      </c>
      <c r="CX67">
        <v>-0.95</v>
      </c>
      <c r="CY67">
        <v>-0.34</v>
      </c>
      <c r="CZ67">
        <v>0.46</v>
      </c>
      <c r="DA67">
        <v>0.82</v>
      </c>
      <c r="DB67">
        <v>0.99</v>
      </c>
      <c r="DC67">
        <v>1.33</v>
      </c>
      <c r="DD67">
        <v>2.13</v>
      </c>
      <c r="DE67">
        <v>100.58240000000001</v>
      </c>
      <c r="DF67">
        <v>1.9652000000000001</v>
      </c>
      <c r="DG67">
        <v>226.17859999999999</v>
      </c>
      <c r="DH67">
        <v>1.8181</v>
      </c>
      <c r="DI67">
        <v>1.1186</v>
      </c>
      <c r="DK67">
        <v>69.099999999999994</v>
      </c>
      <c r="DL67">
        <v>68.599999999999994</v>
      </c>
      <c r="DM67">
        <v>68.7</v>
      </c>
      <c r="DN67">
        <v>72.8</v>
      </c>
      <c r="DO67">
        <v>14.85</v>
      </c>
      <c r="DP67">
        <v>79.599999999999994</v>
      </c>
      <c r="DQ67">
        <v>81.8</v>
      </c>
      <c r="DR67">
        <v>64.5</v>
      </c>
      <c r="DS67">
        <v>81.3</v>
      </c>
      <c r="DT67">
        <v>60.7</v>
      </c>
      <c r="DU67">
        <v>61.1</v>
      </c>
      <c r="DV67">
        <v>68</v>
      </c>
      <c r="DW67">
        <v>67.8</v>
      </c>
      <c r="DX67">
        <v>60</v>
      </c>
      <c r="DY67">
        <v>63</v>
      </c>
      <c r="DZ67">
        <v>66.900000000000006</v>
      </c>
      <c r="EA67">
        <v>64.599999999999994</v>
      </c>
      <c r="EB67">
        <v>36.177</v>
      </c>
      <c r="EC67">
        <v>85.667000000000002</v>
      </c>
      <c r="ED67">
        <v>41.356999999999999</v>
      </c>
      <c r="EE67">
        <v>28.349</v>
      </c>
      <c r="EH67">
        <v>80.06</v>
      </c>
      <c r="EI67">
        <v>9</v>
      </c>
      <c r="EJ67">
        <v>4.96</v>
      </c>
      <c r="EK67">
        <v>80.39</v>
      </c>
      <c r="EL67">
        <v>9.2000000000000011</v>
      </c>
      <c r="EM67">
        <v>4.99</v>
      </c>
      <c r="EN67">
        <v>85.03</v>
      </c>
      <c r="EO67">
        <v>9.3000000000000007</v>
      </c>
      <c r="EP67">
        <v>3.96</v>
      </c>
      <c r="EQ67">
        <v>76.100000000000009</v>
      </c>
      <c r="ER67">
        <v>5.8000000000000007</v>
      </c>
      <c r="ES67">
        <v>5.94</v>
      </c>
      <c r="ET67">
        <v>75.180000000000007</v>
      </c>
      <c r="EU67">
        <v>7</v>
      </c>
      <c r="EV67">
        <v>4.6100000000000003</v>
      </c>
      <c r="EW67">
        <v>74.08</v>
      </c>
      <c r="EX67">
        <v>13.8</v>
      </c>
      <c r="EY67">
        <v>3.68</v>
      </c>
      <c r="EZ67">
        <v>76.89</v>
      </c>
      <c r="FA67">
        <v>7.3000000000000007</v>
      </c>
      <c r="FB67">
        <v>5.22</v>
      </c>
      <c r="FC67">
        <v>88.14</v>
      </c>
      <c r="FD67">
        <v>6.1000000000000005</v>
      </c>
      <c r="FE67">
        <v>3.9</v>
      </c>
      <c r="FF67">
        <v>43.660000000000004</v>
      </c>
      <c r="FG67">
        <v>14</v>
      </c>
      <c r="FH67">
        <v>0.83000000000000007</v>
      </c>
      <c r="FK67">
        <v>9.5839199999999999E-2</v>
      </c>
      <c r="FL67">
        <v>9.5268099999999994E-2</v>
      </c>
      <c r="FM67">
        <v>6.67494E-2</v>
      </c>
      <c r="FN67">
        <v>9.1821E-2</v>
      </c>
      <c r="FO67">
        <v>9.9243100000000001E-2</v>
      </c>
      <c r="FP67">
        <v>6.9266599999999998E-2</v>
      </c>
      <c r="FQ67">
        <v>0.1201504</v>
      </c>
      <c r="FR67">
        <v>9.2820899999999998E-2</v>
      </c>
      <c r="FS67">
        <v>4.4119699999999998E-2</v>
      </c>
      <c r="FT67">
        <v>0.36549999999999999</v>
      </c>
    </row>
    <row r="68" spans="1:176">
      <c r="A68" s="1">
        <v>1978</v>
      </c>
      <c r="B68" s="1">
        <v>6</v>
      </c>
      <c r="C68">
        <v>5083.1000000000004</v>
      </c>
      <c r="D68">
        <v>4523.7</v>
      </c>
      <c r="E68">
        <v>50.355600000000003</v>
      </c>
      <c r="F68">
        <v>49.6967</v>
      </c>
      <c r="G68">
        <v>49.015700000000002</v>
      </c>
      <c r="H68">
        <v>61.823900000000002</v>
      </c>
      <c r="I68">
        <v>47.0137</v>
      </c>
      <c r="J68">
        <v>68.391199999999998</v>
      </c>
      <c r="K68">
        <v>27.801300000000001</v>
      </c>
      <c r="L68">
        <v>50.297899999999998</v>
      </c>
      <c r="M68">
        <v>29.228899999999999</v>
      </c>
      <c r="N68">
        <v>73.064300000000003</v>
      </c>
      <c r="O68">
        <v>45.914499999999997</v>
      </c>
      <c r="P68">
        <v>57.392699999999998</v>
      </c>
      <c r="Q68">
        <v>73.525800000000004</v>
      </c>
      <c r="R68">
        <v>61.7</v>
      </c>
      <c r="S68">
        <v>84.8416</v>
      </c>
      <c r="U68">
        <v>102371</v>
      </c>
      <c r="V68">
        <v>96343</v>
      </c>
      <c r="W68">
        <v>5.9</v>
      </c>
      <c r="X68">
        <v>12.1</v>
      </c>
      <c r="Y68">
        <v>2788</v>
      </c>
      <c r="Z68">
        <v>1946</v>
      </c>
      <c r="AA68">
        <v>1352</v>
      </c>
      <c r="AB68">
        <v>712</v>
      </c>
      <c r="AC68">
        <v>640</v>
      </c>
      <c r="AD68">
        <v>288055.9031</v>
      </c>
      <c r="AE68">
        <v>86951</v>
      </c>
      <c r="AF68">
        <v>24238</v>
      </c>
      <c r="AG68">
        <v>854.9</v>
      </c>
      <c r="AH68">
        <v>4379</v>
      </c>
      <c r="AI68">
        <v>18919</v>
      </c>
      <c r="AJ68">
        <v>11739</v>
      </c>
      <c r="AK68">
        <v>7180</v>
      </c>
      <c r="AL68">
        <v>62713</v>
      </c>
      <c r="AM68">
        <v>17675</v>
      </c>
      <c r="AN68">
        <v>4274.7</v>
      </c>
      <c r="AO68">
        <v>9886.2999999999993</v>
      </c>
      <c r="AP68">
        <v>4592</v>
      </c>
      <c r="AQ68">
        <v>15852</v>
      </c>
      <c r="AR68">
        <v>40.200000000000003</v>
      </c>
      <c r="AS68">
        <v>3.6</v>
      </c>
      <c r="AT68">
        <v>40.6</v>
      </c>
      <c r="AU68">
        <v>57.2</v>
      </c>
      <c r="AV68">
        <v>6.45</v>
      </c>
      <c r="AW68">
        <v>8.08</v>
      </c>
      <c r="AX68">
        <v>6.01</v>
      </c>
      <c r="AZ68">
        <v>2070</v>
      </c>
      <c r="BA68">
        <v>205</v>
      </c>
      <c r="BB68">
        <v>475</v>
      </c>
      <c r="BC68">
        <v>845</v>
      </c>
      <c r="BD68">
        <v>545</v>
      </c>
      <c r="BE68">
        <v>1983</v>
      </c>
      <c r="BF68">
        <v>192</v>
      </c>
      <c r="BG68">
        <v>384</v>
      </c>
      <c r="BH68">
        <v>648</v>
      </c>
      <c r="BI68">
        <v>759</v>
      </c>
      <c r="BK68">
        <v>39.902999999999999</v>
      </c>
      <c r="BL68">
        <v>509616.52</v>
      </c>
      <c r="BM68">
        <v>69951.05906</v>
      </c>
      <c r="BN68">
        <v>60.5</v>
      </c>
      <c r="BO68">
        <v>63.6</v>
      </c>
      <c r="BP68">
        <v>61.1</v>
      </c>
      <c r="BQ68">
        <v>54.2</v>
      </c>
      <c r="BR68">
        <v>68402.912540000005</v>
      </c>
      <c r="BS68">
        <v>19932.080160000001</v>
      </c>
      <c r="BT68">
        <v>205969.2494</v>
      </c>
      <c r="BU68">
        <v>364755.1642</v>
      </c>
      <c r="BV68">
        <v>1.4773509929999999</v>
      </c>
      <c r="BW68">
        <v>109.5</v>
      </c>
      <c r="BY68">
        <v>346.9</v>
      </c>
      <c r="BZ68">
        <v>1318.5</v>
      </c>
      <c r="CA68">
        <v>2028.5</v>
      </c>
      <c r="CB68">
        <v>117.48399999999999</v>
      </c>
      <c r="CC68">
        <v>37.302999999999997</v>
      </c>
      <c r="CD68">
        <v>36209</v>
      </c>
      <c r="CE68">
        <v>223.4759</v>
      </c>
      <c r="CF68">
        <v>192.10599999999999</v>
      </c>
      <c r="CG68">
        <v>244.5538</v>
      </c>
      <c r="CH68">
        <v>0.13212696500000001</v>
      </c>
      <c r="CI68">
        <v>850.4</v>
      </c>
      <c r="CJ68">
        <v>14860</v>
      </c>
      <c r="CK68">
        <v>39858</v>
      </c>
      <c r="CL68">
        <v>237.79679999999999</v>
      </c>
      <c r="CN68">
        <v>7.6</v>
      </c>
      <c r="CO68">
        <v>7.59</v>
      </c>
      <c r="CP68">
        <v>6.73</v>
      </c>
      <c r="CQ68">
        <v>7.23</v>
      </c>
      <c r="CR68">
        <v>8.09</v>
      </c>
      <c r="CS68">
        <v>8.36</v>
      </c>
      <c r="CT68">
        <v>8.4600000000000009</v>
      </c>
      <c r="CU68">
        <v>8.76</v>
      </c>
      <c r="CV68">
        <v>9.6</v>
      </c>
      <c r="CW68">
        <v>-0.01</v>
      </c>
      <c r="CX68">
        <v>-0.87</v>
      </c>
      <c r="CY68">
        <v>-0.37</v>
      </c>
      <c r="CZ68">
        <v>0.49</v>
      </c>
      <c r="DA68">
        <v>0.76</v>
      </c>
      <c r="DB68">
        <v>0.86</v>
      </c>
      <c r="DC68">
        <v>1.1599999999999999</v>
      </c>
      <c r="DD68">
        <v>2</v>
      </c>
      <c r="DE68">
        <v>98.7346</v>
      </c>
      <c r="DF68">
        <v>1.8854</v>
      </c>
      <c r="DG68">
        <v>214.10640000000001</v>
      </c>
      <c r="DH68">
        <v>1.8371999999999999</v>
      </c>
      <c r="DI68">
        <v>1.1217999999999999</v>
      </c>
      <c r="DK68">
        <v>69.7</v>
      </c>
      <c r="DL68">
        <v>69.3</v>
      </c>
      <c r="DM68">
        <v>69.2</v>
      </c>
      <c r="DN68">
        <v>74.599999999999994</v>
      </c>
      <c r="DO68">
        <v>14.85</v>
      </c>
      <c r="DP68">
        <v>81.2</v>
      </c>
      <c r="DQ68">
        <v>82.3</v>
      </c>
      <c r="DR68">
        <v>65</v>
      </c>
      <c r="DS68">
        <v>81.599999999999994</v>
      </c>
      <c r="DT68">
        <v>61.1</v>
      </c>
      <c r="DU68">
        <v>61.5</v>
      </c>
      <c r="DV68">
        <v>68.599999999999994</v>
      </c>
      <c r="DW68">
        <v>68.599999999999994</v>
      </c>
      <c r="DX68">
        <v>60.5</v>
      </c>
      <c r="DY68">
        <v>63.5</v>
      </c>
      <c r="DZ68">
        <v>67.5</v>
      </c>
      <c r="EA68">
        <v>65.2</v>
      </c>
      <c r="EB68">
        <v>36.412999999999997</v>
      </c>
      <c r="EC68">
        <v>86.174000000000007</v>
      </c>
      <c r="ED68">
        <v>41.680999999999997</v>
      </c>
      <c r="EE68">
        <v>28.516999999999999</v>
      </c>
      <c r="EH68">
        <v>79.650000000000006</v>
      </c>
      <c r="EI68">
        <v>9</v>
      </c>
      <c r="EJ68">
        <v>5.04</v>
      </c>
      <c r="EK68">
        <v>79.960000000000008</v>
      </c>
      <c r="EL68">
        <v>9.1</v>
      </c>
      <c r="EM68">
        <v>5.0600000000000005</v>
      </c>
      <c r="EN68">
        <v>87.77</v>
      </c>
      <c r="EO68">
        <v>9.5</v>
      </c>
      <c r="EP68">
        <v>4.03</v>
      </c>
      <c r="EQ68">
        <v>72.820000000000007</v>
      </c>
      <c r="ER68">
        <v>5.6000000000000005</v>
      </c>
      <c r="ES68">
        <v>6.21</v>
      </c>
      <c r="ET68">
        <v>75.08</v>
      </c>
      <c r="EU68">
        <v>6.8000000000000007</v>
      </c>
      <c r="EV68">
        <v>4.7</v>
      </c>
      <c r="EW68">
        <v>72.760000000000005</v>
      </c>
      <c r="EX68">
        <v>13.5</v>
      </c>
      <c r="EY68">
        <v>3.7600000000000002</v>
      </c>
      <c r="EZ68">
        <v>76.91</v>
      </c>
      <c r="FA68">
        <v>7.3000000000000007</v>
      </c>
      <c r="FB68">
        <v>5.26</v>
      </c>
      <c r="FC68">
        <v>87.78</v>
      </c>
      <c r="FD68">
        <v>5.8000000000000007</v>
      </c>
      <c r="FE68">
        <v>4</v>
      </c>
      <c r="FF68">
        <v>43.21</v>
      </c>
      <c r="FG68">
        <v>13.8</v>
      </c>
      <c r="FH68">
        <v>0.84</v>
      </c>
      <c r="FK68">
        <v>0.1220184</v>
      </c>
      <c r="FL68">
        <v>0.121226</v>
      </c>
      <c r="FM68">
        <v>8.3159300000000005E-2</v>
      </c>
      <c r="FN68">
        <v>0.1175595</v>
      </c>
      <c r="FO68">
        <v>0.11692089999999999</v>
      </c>
      <c r="FP68">
        <v>6.3201300000000002E-2</v>
      </c>
      <c r="FQ68">
        <v>0.12554190000000001</v>
      </c>
      <c r="FR68">
        <v>8.8623199999999999E-2</v>
      </c>
      <c r="FS68">
        <v>4.6233099999999999E-2</v>
      </c>
      <c r="FT68">
        <v>0.44169999999999998</v>
      </c>
    </row>
    <row r="69" spans="1:176">
      <c r="A69" s="1">
        <v>1978</v>
      </c>
      <c r="B69" s="1">
        <v>7</v>
      </c>
      <c r="C69">
        <v>5110.2</v>
      </c>
      <c r="D69">
        <v>4532.8999999999996</v>
      </c>
      <c r="E69">
        <v>50.337200000000003</v>
      </c>
      <c r="F69">
        <v>49.6492</v>
      </c>
      <c r="G69">
        <v>48.9726</v>
      </c>
      <c r="H69">
        <v>61.492199999999997</v>
      </c>
      <c r="I69">
        <v>47.053600000000003</v>
      </c>
      <c r="J69">
        <v>67.832999999999998</v>
      </c>
      <c r="K69">
        <v>28.036000000000001</v>
      </c>
      <c r="L69">
        <v>50.311500000000002</v>
      </c>
      <c r="M69">
        <v>29.407800000000002</v>
      </c>
      <c r="N69">
        <v>72.414900000000003</v>
      </c>
      <c r="O69">
        <v>45.881900000000002</v>
      </c>
      <c r="P69">
        <v>57.368099999999998</v>
      </c>
      <c r="Q69">
        <v>73.807400000000001</v>
      </c>
      <c r="R69">
        <v>65.099999999999994</v>
      </c>
      <c r="S69">
        <v>84.517200000000003</v>
      </c>
      <c r="U69">
        <v>102399</v>
      </c>
      <c r="V69">
        <v>96090</v>
      </c>
      <c r="W69">
        <v>6.2</v>
      </c>
      <c r="X69">
        <v>12</v>
      </c>
      <c r="Y69">
        <v>3069</v>
      </c>
      <c r="Z69">
        <v>1867</v>
      </c>
      <c r="AA69">
        <v>1373</v>
      </c>
      <c r="AB69">
        <v>715</v>
      </c>
      <c r="AC69">
        <v>658</v>
      </c>
      <c r="AD69">
        <v>397695.39370000002</v>
      </c>
      <c r="AE69">
        <v>87205</v>
      </c>
      <c r="AF69">
        <v>24300</v>
      </c>
      <c r="AG69">
        <v>861.5</v>
      </c>
      <c r="AH69">
        <v>4403</v>
      </c>
      <c r="AI69">
        <v>18951</v>
      </c>
      <c r="AJ69">
        <v>11789</v>
      </c>
      <c r="AK69">
        <v>7162</v>
      </c>
      <c r="AL69">
        <v>62905</v>
      </c>
      <c r="AM69">
        <v>17698</v>
      </c>
      <c r="AN69">
        <v>4289.5</v>
      </c>
      <c r="AO69">
        <v>9926.7999999999993</v>
      </c>
      <c r="AP69">
        <v>4615</v>
      </c>
      <c r="AQ69">
        <v>15901</v>
      </c>
      <c r="AR69">
        <v>40.200000000000003</v>
      </c>
      <c r="AS69">
        <v>3.5</v>
      </c>
      <c r="AT69">
        <v>40.6</v>
      </c>
      <c r="AU69">
        <v>58.8</v>
      </c>
      <c r="AV69">
        <v>6.5</v>
      </c>
      <c r="AW69">
        <v>8.1199999999999992</v>
      </c>
      <c r="AX69">
        <v>6.06</v>
      </c>
      <c r="AZ69">
        <v>2092</v>
      </c>
      <c r="BA69">
        <v>215</v>
      </c>
      <c r="BB69">
        <v>478</v>
      </c>
      <c r="BC69">
        <v>835</v>
      </c>
      <c r="BD69">
        <v>564</v>
      </c>
      <c r="BE69">
        <v>1786</v>
      </c>
      <c r="BF69">
        <v>218</v>
      </c>
      <c r="BG69">
        <v>399</v>
      </c>
      <c r="BH69">
        <v>656</v>
      </c>
      <c r="BI69">
        <v>513</v>
      </c>
      <c r="BK69">
        <v>39.713999999999999</v>
      </c>
      <c r="BL69">
        <v>505417.90600000002</v>
      </c>
      <c r="BM69">
        <v>69499.942559999996</v>
      </c>
      <c r="BN69">
        <v>62.2</v>
      </c>
      <c r="BO69">
        <v>64.7</v>
      </c>
      <c r="BP69">
        <v>59.4</v>
      </c>
      <c r="BQ69">
        <v>57.7</v>
      </c>
      <c r="BR69">
        <v>67201.854909999995</v>
      </c>
      <c r="BS69">
        <v>20133.696830000001</v>
      </c>
      <c r="BT69">
        <v>209735.7873</v>
      </c>
      <c r="BU69">
        <v>368213.4363</v>
      </c>
      <c r="BV69">
        <v>1.4980132450000001</v>
      </c>
      <c r="BW69">
        <v>105.4</v>
      </c>
      <c r="BY69">
        <v>347.6</v>
      </c>
      <c r="BZ69">
        <v>1324.1</v>
      </c>
      <c r="CA69">
        <v>2021.5</v>
      </c>
      <c r="CB69">
        <v>118.336</v>
      </c>
      <c r="CC69">
        <v>38.246000000000002</v>
      </c>
      <c r="CD69">
        <v>36929</v>
      </c>
      <c r="CE69">
        <v>226.22579999999999</v>
      </c>
      <c r="CF69">
        <v>195.01339999999999</v>
      </c>
      <c r="CG69">
        <v>247.2705</v>
      </c>
      <c r="CH69">
        <v>0.13215953999999999</v>
      </c>
      <c r="CI69">
        <v>847.4</v>
      </c>
      <c r="CJ69">
        <v>15296</v>
      </c>
      <c r="CK69">
        <v>40533</v>
      </c>
      <c r="CL69">
        <v>236.10290000000001</v>
      </c>
      <c r="CN69">
        <v>7.81</v>
      </c>
      <c r="CO69">
        <v>7.85</v>
      </c>
      <c r="CP69">
        <v>7.01</v>
      </c>
      <c r="CQ69">
        <v>7.44</v>
      </c>
      <c r="CR69">
        <v>8.39</v>
      </c>
      <c r="CS69">
        <v>8.5399999999999991</v>
      </c>
      <c r="CT69">
        <v>8.64</v>
      </c>
      <c r="CU69">
        <v>8.8800000000000008</v>
      </c>
      <c r="CV69">
        <v>9.6</v>
      </c>
      <c r="CW69">
        <v>0.04</v>
      </c>
      <c r="CX69">
        <v>-0.8</v>
      </c>
      <c r="CY69">
        <v>-0.37</v>
      </c>
      <c r="CZ69">
        <v>0.57999999999999996</v>
      </c>
      <c r="DA69">
        <v>0.73</v>
      </c>
      <c r="DB69">
        <v>0.83</v>
      </c>
      <c r="DC69">
        <v>1.07</v>
      </c>
      <c r="DD69">
        <v>1.79</v>
      </c>
      <c r="DE69">
        <v>96.182400000000001</v>
      </c>
      <c r="DF69">
        <v>1.804</v>
      </c>
      <c r="DG69">
        <v>199.69550000000001</v>
      </c>
      <c r="DH69">
        <v>1.8949</v>
      </c>
      <c r="DI69">
        <v>1.1246</v>
      </c>
      <c r="DK69">
        <v>70.3</v>
      </c>
      <c r="DL69">
        <v>69.900000000000006</v>
      </c>
      <c r="DM69">
        <v>69.400000000000006</v>
      </c>
      <c r="DN69">
        <v>74.2</v>
      </c>
      <c r="DO69">
        <v>14.85</v>
      </c>
      <c r="DP69">
        <v>80.7</v>
      </c>
      <c r="DQ69">
        <v>83</v>
      </c>
      <c r="DR69">
        <v>65.5</v>
      </c>
      <c r="DS69">
        <v>81.5</v>
      </c>
      <c r="DT69">
        <v>61.6</v>
      </c>
      <c r="DU69">
        <v>61.9</v>
      </c>
      <c r="DV69">
        <v>69.099999999999994</v>
      </c>
      <c r="DW69">
        <v>69.099999999999994</v>
      </c>
      <c r="DX69">
        <v>61</v>
      </c>
      <c r="DY69">
        <v>64</v>
      </c>
      <c r="DZ69">
        <v>67.900000000000006</v>
      </c>
      <c r="EA69">
        <v>65.7</v>
      </c>
      <c r="EB69">
        <v>36.613</v>
      </c>
      <c r="EC69">
        <v>86.576999999999998</v>
      </c>
      <c r="ED69">
        <v>41.866999999999997</v>
      </c>
      <c r="EE69">
        <v>28.698</v>
      </c>
      <c r="EH69">
        <v>78.100000000000009</v>
      </c>
      <c r="EI69">
        <v>8.6</v>
      </c>
      <c r="EJ69">
        <v>5.15</v>
      </c>
      <c r="EK69">
        <v>78.41</v>
      </c>
      <c r="EL69">
        <v>8.8000000000000007</v>
      </c>
      <c r="EM69">
        <v>5.17</v>
      </c>
      <c r="EN69">
        <v>86.99</v>
      </c>
      <c r="EO69">
        <v>9.1</v>
      </c>
      <c r="EP69">
        <v>4.08</v>
      </c>
      <c r="EQ69">
        <v>70.489999999999995</v>
      </c>
      <c r="ER69">
        <v>5.3000000000000007</v>
      </c>
      <c r="ES69">
        <v>6.44</v>
      </c>
      <c r="ET69">
        <v>73.38</v>
      </c>
      <c r="EU69">
        <v>6.3000000000000007</v>
      </c>
      <c r="EV69">
        <v>4.84</v>
      </c>
      <c r="EW69">
        <v>72.600000000000009</v>
      </c>
      <c r="EX69">
        <v>13.100000000000001</v>
      </c>
      <c r="EY69">
        <v>3.77</v>
      </c>
      <c r="EZ69">
        <v>73.78</v>
      </c>
      <c r="FA69">
        <v>6.7</v>
      </c>
      <c r="FB69">
        <v>5.5</v>
      </c>
      <c r="FC69">
        <v>87.42</v>
      </c>
      <c r="FD69">
        <v>5.5</v>
      </c>
      <c r="FE69">
        <v>4.01</v>
      </c>
      <c r="FF69">
        <v>40.33</v>
      </c>
      <c r="FG69">
        <v>12.8</v>
      </c>
      <c r="FH69">
        <v>0.83000000000000007</v>
      </c>
      <c r="FK69">
        <v>9.0588299999999997E-2</v>
      </c>
      <c r="FL69">
        <v>9.0004100000000004E-2</v>
      </c>
      <c r="FM69">
        <v>6.5613099999999994E-2</v>
      </c>
      <c r="FN69">
        <v>8.6654999999999996E-2</v>
      </c>
      <c r="FO69">
        <v>9.2658599999999994E-2</v>
      </c>
      <c r="FP69">
        <v>5.9450999999999997E-2</v>
      </c>
      <c r="FQ69">
        <v>0.1057217</v>
      </c>
      <c r="FR69">
        <v>8.9349300000000006E-2</v>
      </c>
      <c r="FS69">
        <v>3.5057499999999998E-2</v>
      </c>
      <c r="FT69">
        <v>0.41899999999999998</v>
      </c>
    </row>
    <row r="70" spans="1:176">
      <c r="A70" s="1">
        <v>1978</v>
      </c>
      <c r="B70" s="1">
        <v>8</v>
      </c>
      <c r="C70">
        <v>5132.3</v>
      </c>
      <c r="D70">
        <v>4552.5</v>
      </c>
      <c r="E70">
        <v>50.521799999999999</v>
      </c>
      <c r="F70">
        <v>49.881999999999998</v>
      </c>
      <c r="G70">
        <v>49.2639</v>
      </c>
      <c r="H70">
        <v>61.407400000000003</v>
      </c>
      <c r="I70">
        <v>46.825299999999999</v>
      </c>
      <c r="J70">
        <v>67.848100000000002</v>
      </c>
      <c r="K70">
        <v>28.5562</v>
      </c>
      <c r="L70">
        <v>50.441899999999997</v>
      </c>
      <c r="M70">
        <v>29.677399999999999</v>
      </c>
      <c r="N70">
        <v>71.984300000000005</v>
      </c>
      <c r="O70">
        <v>46.106499999999997</v>
      </c>
      <c r="P70">
        <v>56.6372</v>
      </c>
      <c r="Q70">
        <v>76.287899999999993</v>
      </c>
      <c r="R70">
        <v>64.900000000000006</v>
      </c>
      <c r="S70">
        <v>84.667900000000003</v>
      </c>
      <c r="U70">
        <v>102511</v>
      </c>
      <c r="V70">
        <v>96431</v>
      </c>
      <c r="W70">
        <v>5.9</v>
      </c>
      <c r="X70">
        <v>11.4</v>
      </c>
      <c r="Y70">
        <v>2858</v>
      </c>
      <c r="Z70">
        <v>1967</v>
      </c>
      <c r="AA70">
        <v>1242</v>
      </c>
      <c r="AB70">
        <v>630</v>
      </c>
      <c r="AC70">
        <v>612</v>
      </c>
      <c r="AD70">
        <v>309068.28330000001</v>
      </c>
      <c r="AE70">
        <v>87481</v>
      </c>
      <c r="AF70">
        <v>24374</v>
      </c>
      <c r="AG70">
        <v>863.8</v>
      </c>
      <c r="AH70">
        <v>4420</v>
      </c>
      <c r="AI70">
        <v>19006</v>
      </c>
      <c r="AJ70">
        <v>11839</v>
      </c>
      <c r="AK70">
        <v>7167</v>
      </c>
      <c r="AL70">
        <v>63107</v>
      </c>
      <c r="AM70">
        <v>17762</v>
      </c>
      <c r="AN70">
        <v>4313.8999999999996</v>
      </c>
      <c r="AO70">
        <v>9951</v>
      </c>
      <c r="AP70">
        <v>4633</v>
      </c>
      <c r="AQ70">
        <v>15891</v>
      </c>
      <c r="AR70">
        <v>40.1</v>
      </c>
      <c r="AS70">
        <v>3.5</v>
      </c>
      <c r="AT70">
        <v>40.5</v>
      </c>
      <c r="AU70">
        <v>55.3</v>
      </c>
      <c r="AV70">
        <v>6.54</v>
      </c>
      <c r="AW70">
        <v>8.18</v>
      </c>
      <c r="AX70">
        <v>6.09</v>
      </c>
      <c r="AZ70">
        <v>1996</v>
      </c>
      <c r="BA70">
        <v>198</v>
      </c>
      <c r="BB70">
        <v>420</v>
      </c>
      <c r="BC70">
        <v>814</v>
      </c>
      <c r="BD70">
        <v>564</v>
      </c>
      <c r="BE70">
        <v>1691</v>
      </c>
      <c r="BF70">
        <v>202</v>
      </c>
      <c r="BG70">
        <v>388</v>
      </c>
      <c r="BH70">
        <v>635</v>
      </c>
      <c r="BI70">
        <v>466</v>
      </c>
      <c r="BK70">
        <v>40.072000000000003</v>
      </c>
      <c r="BL70">
        <v>512009.43199999997</v>
      </c>
      <c r="BM70">
        <v>70417.731310000003</v>
      </c>
      <c r="BN70">
        <v>60.3</v>
      </c>
      <c r="BO70">
        <v>61.3</v>
      </c>
      <c r="BP70">
        <v>60.6</v>
      </c>
      <c r="BQ70">
        <v>55.4</v>
      </c>
      <c r="BR70">
        <v>69536.251959999994</v>
      </c>
      <c r="BS70">
        <v>21388.848000000002</v>
      </c>
      <c r="BT70">
        <v>214295.883</v>
      </c>
      <c r="BU70">
        <v>372197.75550000003</v>
      </c>
      <c r="BV70">
        <v>1.487682119</v>
      </c>
      <c r="BW70">
        <v>108</v>
      </c>
      <c r="BY70">
        <v>349.6</v>
      </c>
      <c r="BZ70">
        <v>1333.5</v>
      </c>
      <c r="CA70">
        <v>2023.5</v>
      </c>
      <c r="CB70">
        <v>118.7</v>
      </c>
      <c r="CC70">
        <v>37.570999999999998</v>
      </c>
      <c r="CD70">
        <v>36432</v>
      </c>
      <c r="CE70">
        <v>228.3623</v>
      </c>
      <c r="CF70">
        <v>198.3252</v>
      </c>
      <c r="CG70">
        <v>250.3313</v>
      </c>
      <c r="CH70">
        <v>0.13254860700000001</v>
      </c>
      <c r="CI70">
        <v>850.2</v>
      </c>
      <c r="CJ70">
        <v>15693</v>
      </c>
      <c r="CK70">
        <v>41405</v>
      </c>
      <c r="CL70">
        <v>236.20089999999999</v>
      </c>
      <c r="CN70">
        <v>8.0399999999999991</v>
      </c>
      <c r="CO70">
        <v>7.83</v>
      </c>
      <c r="CP70">
        <v>7.08</v>
      </c>
      <c r="CQ70">
        <v>7.37</v>
      </c>
      <c r="CR70">
        <v>8.31</v>
      </c>
      <c r="CS70">
        <v>8.33</v>
      </c>
      <c r="CT70">
        <v>8.41</v>
      </c>
      <c r="CU70">
        <v>8.69</v>
      </c>
      <c r="CV70">
        <v>9.48</v>
      </c>
      <c r="CW70">
        <v>-0.21</v>
      </c>
      <c r="CX70">
        <v>-0.96</v>
      </c>
      <c r="CY70">
        <v>-0.67</v>
      </c>
      <c r="CZ70">
        <v>0.27</v>
      </c>
      <c r="DA70">
        <v>0.28999999999999998</v>
      </c>
      <c r="DB70">
        <v>0.37</v>
      </c>
      <c r="DC70">
        <v>0.65</v>
      </c>
      <c r="DD70">
        <v>1.44</v>
      </c>
      <c r="DE70">
        <v>94.037300000000002</v>
      </c>
      <c r="DF70">
        <v>1.6672</v>
      </c>
      <c r="DG70">
        <v>188.70959999999999</v>
      </c>
      <c r="DH70">
        <v>1.9406000000000001</v>
      </c>
      <c r="DI70">
        <v>1.1404000000000001</v>
      </c>
      <c r="DK70">
        <v>70.400000000000006</v>
      </c>
      <c r="DL70">
        <v>69.900000000000006</v>
      </c>
      <c r="DM70">
        <v>69.900000000000006</v>
      </c>
      <c r="DN70">
        <v>73.7</v>
      </c>
      <c r="DO70">
        <v>14.85</v>
      </c>
      <c r="DP70">
        <v>84.5</v>
      </c>
      <c r="DQ70">
        <v>85.4</v>
      </c>
      <c r="DR70">
        <v>65.900000000000006</v>
      </c>
      <c r="DS70">
        <v>81.7</v>
      </c>
      <c r="DT70">
        <v>62</v>
      </c>
      <c r="DU70">
        <v>62.4</v>
      </c>
      <c r="DV70">
        <v>69.400000000000006</v>
      </c>
      <c r="DW70">
        <v>69.400000000000006</v>
      </c>
      <c r="DX70">
        <v>61.5</v>
      </c>
      <c r="DY70">
        <v>64.400000000000006</v>
      </c>
      <c r="DZ70">
        <v>68.099999999999994</v>
      </c>
      <c r="EA70">
        <v>66.099999999999994</v>
      </c>
      <c r="EB70">
        <v>36.798000000000002</v>
      </c>
      <c r="EC70">
        <v>87.078999999999994</v>
      </c>
      <c r="ED70">
        <v>42.002000000000002</v>
      </c>
      <c r="EE70">
        <v>28.867999999999999</v>
      </c>
      <c r="EH70">
        <v>82.86</v>
      </c>
      <c r="EI70">
        <v>9.1</v>
      </c>
      <c r="EJ70">
        <v>4.8899999999999997</v>
      </c>
      <c r="EK70">
        <v>83.24</v>
      </c>
      <c r="EL70">
        <v>9.3000000000000007</v>
      </c>
      <c r="EM70">
        <v>4.91</v>
      </c>
      <c r="EN70">
        <v>94.65</v>
      </c>
      <c r="EO70">
        <v>9.9</v>
      </c>
      <c r="EP70">
        <v>3.77</v>
      </c>
      <c r="EQ70">
        <v>73.08</v>
      </c>
      <c r="ER70">
        <v>5.5</v>
      </c>
      <c r="ES70">
        <v>6.21</v>
      </c>
      <c r="ET70">
        <v>77.290000000000006</v>
      </c>
      <c r="EU70">
        <v>6.6000000000000005</v>
      </c>
      <c r="EV70">
        <v>4.63</v>
      </c>
      <c r="EW70">
        <v>79.48</v>
      </c>
      <c r="EX70">
        <v>14.4</v>
      </c>
      <c r="EY70">
        <v>3.45</v>
      </c>
      <c r="EZ70">
        <v>76.33</v>
      </c>
      <c r="FA70">
        <v>6.9</v>
      </c>
      <c r="FB70">
        <v>5.39</v>
      </c>
      <c r="FC70">
        <v>93.01</v>
      </c>
      <c r="FD70">
        <v>5.9</v>
      </c>
      <c r="FE70">
        <v>3.7800000000000002</v>
      </c>
      <c r="FF70">
        <v>44.42</v>
      </c>
      <c r="FG70">
        <v>13.100000000000001</v>
      </c>
      <c r="FH70">
        <v>0.85</v>
      </c>
      <c r="FK70">
        <v>9.03196E-2</v>
      </c>
      <c r="FL70">
        <v>8.9255200000000007E-2</v>
      </c>
      <c r="FM70">
        <v>6.7568500000000004E-2</v>
      </c>
      <c r="FN70">
        <v>7.9326099999999997E-2</v>
      </c>
      <c r="FO70">
        <v>0.10189049999999999</v>
      </c>
      <c r="FP70">
        <v>4.8959999999999997E-2</v>
      </c>
      <c r="FQ70">
        <v>0.14606530000000001</v>
      </c>
      <c r="FR70">
        <v>8.0783599999999997E-2</v>
      </c>
      <c r="FS70">
        <v>4.1031499999999999E-2</v>
      </c>
      <c r="FT70">
        <v>0.37259999999999999</v>
      </c>
    </row>
    <row r="71" spans="1:176">
      <c r="A71" s="1">
        <v>1978</v>
      </c>
      <c r="B71" s="1">
        <v>9</v>
      </c>
      <c r="C71">
        <v>5138.3</v>
      </c>
      <c r="D71">
        <v>4563.8999999999996</v>
      </c>
      <c r="E71">
        <v>50.663600000000002</v>
      </c>
      <c r="F71">
        <v>50.0839</v>
      </c>
      <c r="G71">
        <v>49.482199999999999</v>
      </c>
      <c r="H71">
        <v>61.529600000000002</v>
      </c>
      <c r="I71">
        <v>46.54</v>
      </c>
      <c r="J71">
        <v>68.231499999999997</v>
      </c>
      <c r="K71">
        <v>28.853100000000001</v>
      </c>
      <c r="L71">
        <v>50.517299999999999</v>
      </c>
      <c r="M71">
        <v>29.9024</v>
      </c>
      <c r="N71">
        <v>72.492199999999997</v>
      </c>
      <c r="O71">
        <v>46.321599999999997</v>
      </c>
      <c r="P71">
        <v>58.517699999999998</v>
      </c>
      <c r="Q71">
        <v>76.819100000000006</v>
      </c>
      <c r="R71">
        <v>65</v>
      </c>
      <c r="S71">
        <v>84.801000000000002</v>
      </c>
      <c r="U71">
        <v>102795</v>
      </c>
      <c r="V71">
        <v>96670</v>
      </c>
      <c r="W71">
        <v>6</v>
      </c>
      <c r="X71">
        <v>11.4</v>
      </c>
      <c r="Y71">
        <v>2941</v>
      </c>
      <c r="Z71">
        <v>1884</v>
      </c>
      <c r="AA71">
        <v>1308</v>
      </c>
      <c r="AB71">
        <v>684</v>
      </c>
      <c r="AC71">
        <v>624</v>
      </c>
      <c r="AD71">
        <v>251346.75210000001</v>
      </c>
      <c r="AE71">
        <v>87618</v>
      </c>
      <c r="AF71">
        <v>24444</v>
      </c>
      <c r="AG71">
        <v>868.2</v>
      </c>
      <c r="AH71">
        <v>4424</v>
      </c>
      <c r="AI71">
        <v>19068</v>
      </c>
      <c r="AJ71">
        <v>11901</v>
      </c>
      <c r="AK71">
        <v>7167</v>
      </c>
      <c r="AL71">
        <v>63174</v>
      </c>
      <c r="AM71">
        <v>17818</v>
      </c>
      <c r="AN71">
        <v>4328.2</v>
      </c>
      <c r="AO71">
        <v>9978.1</v>
      </c>
      <c r="AP71">
        <v>4650</v>
      </c>
      <c r="AQ71">
        <v>15819</v>
      </c>
      <c r="AR71">
        <v>40</v>
      </c>
      <c r="AS71">
        <v>3.7</v>
      </c>
      <c r="AT71">
        <v>40.5</v>
      </c>
      <c r="AU71">
        <v>57.2</v>
      </c>
      <c r="AV71">
        <v>6.59</v>
      </c>
      <c r="AW71">
        <v>8.24</v>
      </c>
      <c r="AX71">
        <v>6.15</v>
      </c>
      <c r="AZ71">
        <v>1970</v>
      </c>
      <c r="BA71">
        <v>237</v>
      </c>
      <c r="BB71">
        <v>401</v>
      </c>
      <c r="BC71">
        <v>820</v>
      </c>
      <c r="BD71">
        <v>512</v>
      </c>
      <c r="BE71">
        <v>1751</v>
      </c>
      <c r="BF71">
        <v>203</v>
      </c>
      <c r="BG71">
        <v>391</v>
      </c>
      <c r="BH71">
        <v>654</v>
      </c>
      <c r="BI71">
        <v>503</v>
      </c>
      <c r="BK71">
        <v>40.008000000000003</v>
      </c>
      <c r="BL71">
        <v>510840.51899999997</v>
      </c>
      <c r="BM71">
        <v>70745.438939999993</v>
      </c>
      <c r="BN71">
        <v>60.5</v>
      </c>
      <c r="BO71">
        <v>61.3</v>
      </c>
      <c r="BP71">
        <v>60</v>
      </c>
      <c r="BQ71">
        <v>54.5</v>
      </c>
      <c r="BR71">
        <v>71244.255609999993</v>
      </c>
      <c r="BS71">
        <v>22441.217079999999</v>
      </c>
      <c r="BT71">
        <v>219879.40109999999</v>
      </c>
      <c r="BU71">
        <v>376065.1753</v>
      </c>
      <c r="BV71">
        <v>1.487682119</v>
      </c>
      <c r="BW71">
        <v>106.60000000000001</v>
      </c>
      <c r="BY71">
        <v>352.2</v>
      </c>
      <c r="BZ71">
        <v>1345</v>
      </c>
      <c r="CA71">
        <v>2022.6</v>
      </c>
      <c r="CB71">
        <v>119.661</v>
      </c>
      <c r="CC71">
        <v>37.805999999999997</v>
      </c>
      <c r="CD71">
        <v>36746</v>
      </c>
      <c r="CE71">
        <v>230.50110000000001</v>
      </c>
      <c r="CF71">
        <v>201.09899999999999</v>
      </c>
      <c r="CG71">
        <v>252.66909999999999</v>
      </c>
      <c r="CH71">
        <v>0.13287184499999999</v>
      </c>
      <c r="CI71">
        <v>854.3</v>
      </c>
      <c r="CJ71">
        <v>15982</v>
      </c>
      <c r="CK71">
        <v>41952</v>
      </c>
      <c r="CL71">
        <v>238.66040000000001</v>
      </c>
      <c r="CN71">
        <v>8.4499999999999993</v>
      </c>
      <c r="CO71">
        <v>8.39</v>
      </c>
      <c r="CP71">
        <v>7.85</v>
      </c>
      <c r="CQ71">
        <v>7.99</v>
      </c>
      <c r="CR71">
        <v>8.64</v>
      </c>
      <c r="CS71">
        <v>8.43</v>
      </c>
      <c r="CT71">
        <v>8.42</v>
      </c>
      <c r="CU71">
        <v>8.69</v>
      </c>
      <c r="CV71">
        <v>9.42</v>
      </c>
      <c r="CW71">
        <v>-0.06</v>
      </c>
      <c r="CX71">
        <v>-0.6</v>
      </c>
      <c r="CY71">
        <v>-0.46</v>
      </c>
      <c r="CZ71">
        <v>0.19</v>
      </c>
      <c r="DA71">
        <v>-0.02</v>
      </c>
      <c r="DB71">
        <v>-0.03</v>
      </c>
      <c r="DC71">
        <v>0.24</v>
      </c>
      <c r="DD71">
        <v>0.97</v>
      </c>
      <c r="DE71">
        <v>94.244600000000005</v>
      </c>
      <c r="DF71">
        <v>1.5697000000000001</v>
      </c>
      <c r="DG71">
        <v>189.9195</v>
      </c>
      <c r="DH71">
        <v>1.9595</v>
      </c>
      <c r="DI71">
        <v>1.1664000000000001</v>
      </c>
      <c r="DK71">
        <v>71.099999999999994</v>
      </c>
      <c r="DL71">
        <v>70.599999999999994</v>
      </c>
      <c r="DM71">
        <v>70.5</v>
      </c>
      <c r="DN71">
        <v>75.099999999999994</v>
      </c>
      <c r="DO71">
        <v>14.85</v>
      </c>
      <c r="DP71">
        <v>84.6</v>
      </c>
      <c r="DQ71">
        <v>86.8</v>
      </c>
      <c r="DR71">
        <v>66.5</v>
      </c>
      <c r="DS71">
        <v>81.900000000000006</v>
      </c>
      <c r="DT71">
        <v>62.6</v>
      </c>
      <c r="DU71">
        <v>62.8</v>
      </c>
      <c r="DV71">
        <v>70</v>
      </c>
      <c r="DW71">
        <v>69.900000000000006</v>
      </c>
      <c r="DX71">
        <v>62.1</v>
      </c>
      <c r="DY71">
        <v>65</v>
      </c>
      <c r="DZ71">
        <v>68.5</v>
      </c>
      <c r="EA71">
        <v>66.599999999999994</v>
      </c>
      <c r="EB71">
        <v>37.008000000000003</v>
      </c>
      <c r="EC71">
        <v>87.522000000000006</v>
      </c>
      <c r="ED71">
        <v>42.192999999999998</v>
      </c>
      <c r="EE71">
        <v>29.058</v>
      </c>
      <c r="EH71">
        <v>85.100000000000009</v>
      </c>
      <c r="EI71">
        <v>9.3000000000000007</v>
      </c>
      <c r="EJ71">
        <v>4.79</v>
      </c>
      <c r="EK71">
        <v>85.41</v>
      </c>
      <c r="EL71">
        <v>9.5</v>
      </c>
      <c r="EM71">
        <v>4.8100000000000005</v>
      </c>
      <c r="EN71">
        <v>97.75</v>
      </c>
      <c r="EO71">
        <v>10.100000000000001</v>
      </c>
      <c r="EP71">
        <v>3.65</v>
      </c>
      <c r="EQ71">
        <v>73.34</v>
      </c>
      <c r="ER71">
        <v>5.6000000000000005</v>
      </c>
      <c r="ES71">
        <v>6.2</v>
      </c>
      <c r="ET71">
        <v>80.45</v>
      </c>
      <c r="EU71">
        <v>6.8000000000000007</v>
      </c>
      <c r="EV71">
        <v>4.47</v>
      </c>
      <c r="EW71">
        <v>83.14</v>
      </c>
      <c r="EX71">
        <v>15</v>
      </c>
      <c r="EY71">
        <v>3.31</v>
      </c>
      <c r="EZ71">
        <v>80.260000000000005</v>
      </c>
      <c r="FA71">
        <v>7.3000000000000007</v>
      </c>
      <c r="FB71">
        <v>5.21</v>
      </c>
      <c r="FC71">
        <v>97.36</v>
      </c>
      <c r="FD71">
        <v>6</v>
      </c>
      <c r="FE71">
        <v>3.61</v>
      </c>
      <c r="FF71">
        <v>50.03</v>
      </c>
      <c r="FG71">
        <v>14.8</v>
      </c>
      <c r="FH71">
        <v>0.75</v>
      </c>
      <c r="FK71">
        <v>8.94953E-2</v>
      </c>
      <c r="FL71">
        <v>8.8627800000000007E-2</v>
      </c>
      <c r="FM71">
        <v>7.4607300000000001E-2</v>
      </c>
      <c r="FN71">
        <v>9.5631900000000006E-2</v>
      </c>
      <c r="FO71">
        <v>9.9683599999999997E-2</v>
      </c>
      <c r="FP71">
        <v>5.4491999999999999E-2</v>
      </c>
      <c r="FQ71">
        <v>0.1278676</v>
      </c>
      <c r="FR71">
        <v>9.7044699999999998E-2</v>
      </c>
      <c r="FS71">
        <v>3.4326500000000003E-2</v>
      </c>
      <c r="FT71">
        <v>0.54390000000000005</v>
      </c>
    </row>
    <row r="72" spans="1:176">
      <c r="A72" s="1">
        <v>1978</v>
      </c>
      <c r="B72" s="1">
        <v>10</v>
      </c>
      <c r="C72">
        <v>5162.2</v>
      </c>
      <c r="D72">
        <v>4588.7</v>
      </c>
      <c r="E72">
        <v>51.072800000000001</v>
      </c>
      <c r="F72">
        <v>50.387799999999999</v>
      </c>
      <c r="G72">
        <v>49.7699</v>
      </c>
      <c r="H72">
        <v>61.477899999999998</v>
      </c>
      <c r="I72">
        <v>46.708300000000001</v>
      </c>
      <c r="J72">
        <v>68.0411</v>
      </c>
      <c r="K72">
        <v>29.464500000000001</v>
      </c>
      <c r="L72">
        <v>51.032499999999999</v>
      </c>
      <c r="M72">
        <v>30.255099999999999</v>
      </c>
      <c r="N72">
        <v>72.675200000000004</v>
      </c>
      <c r="O72">
        <v>46.665199999999999</v>
      </c>
      <c r="P72">
        <v>58.488799999999998</v>
      </c>
      <c r="Q72">
        <v>77.976100000000002</v>
      </c>
      <c r="R72">
        <v>62</v>
      </c>
      <c r="S72">
        <v>85.168000000000006</v>
      </c>
      <c r="U72">
        <v>103080</v>
      </c>
      <c r="V72">
        <v>97133</v>
      </c>
      <c r="W72">
        <v>5.8</v>
      </c>
      <c r="X72">
        <v>11.7</v>
      </c>
      <c r="Y72">
        <v>2786</v>
      </c>
      <c r="Z72">
        <v>1833</v>
      </c>
      <c r="AA72">
        <v>1319</v>
      </c>
      <c r="AB72">
        <v>723</v>
      </c>
      <c r="AC72">
        <v>596</v>
      </c>
      <c r="AD72">
        <v>286316.973</v>
      </c>
      <c r="AE72">
        <v>87954</v>
      </c>
      <c r="AF72">
        <v>24548</v>
      </c>
      <c r="AG72">
        <v>875.1</v>
      </c>
      <c r="AH72">
        <v>4447</v>
      </c>
      <c r="AI72">
        <v>19142</v>
      </c>
      <c r="AJ72">
        <v>11966</v>
      </c>
      <c r="AK72">
        <v>7176</v>
      </c>
      <c r="AL72">
        <v>63406</v>
      </c>
      <c r="AM72">
        <v>17919</v>
      </c>
      <c r="AN72">
        <v>4354.8</v>
      </c>
      <c r="AO72">
        <v>10019.9</v>
      </c>
      <c r="AP72">
        <v>4665</v>
      </c>
      <c r="AQ72">
        <v>15858</v>
      </c>
      <c r="AR72">
        <v>40.1</v>
      </c>
      <c r="AS72">
        <v>3.7</v>
      </c>
      <c r="AT72">
        <v>40.5</v>
      </c>
      <c r="AU72">
        <v>57.9</v>
      </c>
      <c r="AV72">
        <v>6.65</v>
      </c>
      <c r="AW72">
        <v>8.26</v>
      </c>
      <c r="AX72">
        <v>6.2</v>
      </c>
      <c r="AZ72">
        <v>1981</v>
      </c>
      <c r="BA72">
        <v>198</v>
      </c>
      <c r="BB72">
        <v>424</v>
      </c>
      <c r="BC72">
        <v>847</v>
      </c>
      <c r="BD72">
        <v>512</v>
      </c>
      <c r="BE72">
        <v>1781</v>
      </c>
      <c r="BF72">
        <v>183</v>
      </c>
      <c r="BG72">
        <v>383</v>
      </c>
      <c r="BH72">
        <v>683</v>
      </c>
      <c r="BI72">
        <v>532</v>
      </c>
      <c r="BK72">
        <v>40.075000000000003</v>
      </c>
      <c r="BL72">
        <v>515398.29</v>
      </c>
      <c r="BM72">
        <v>72004.416960000002</v>
      </c>
      <c r="BN72">
        <v>60.1</v>
      </c>
      <c r="BO72">
        <v>58.8</v>
      </c>
      <c r="BP72">
        <v>64.7</v>
      </c>
      <c r="BQ72">
        <v>56.1</v>
      </c>
      <c r="BR72">
        <v>73873.97928</v>
      </c>
      <c r="BS72">
        <v>24695.128260000001</v>
      </c>
      <c r="BT72">
        <v>227136.83009999999</v>
      </c>
      <c r="BU72">
        <v>380897.0147</v>
      </c>
      <c r="BV72">
        <v>1.487682119</v>
      </c>
      <c r="BW72">
        <v>108.60000000000001</v>
      </c>
      <c r="BY72">
        <v>353.3</v>
      </c>
      <c r="BZ72">
        <v>1352.3</v>
      </c>
      <c r="CA72">
        <v>2015.4</v>
      </c>
      <c r="CB72">
        <v>120.706</v>
      </c>
      <c r="CC72">
        <v>38.375999999999998</v>
      </c>
      <c r="CD72">
        <v>37099</v>
      </c>
      <c r="CE72">
        <v>232.92490000000001</v>
      </c>
      <c r="CF72">
        <v>204.51509999999999</v>
      </c>
      <c r="CG72">
        <v>254.3674</v>
      </c>
      <c r="CH72">
        <v>0.13209773599999999</v>
      </c>
      <c r="CI72">
        <v>854.3</v>
      </c>
      <c r="CJ72">
        <v>16187</v>
      </c>
      <c r="CK72">
        <v>42489</v>
      </c>
      <c r="CL72">
        <v>238.25210000000001</v>
      </c>
      <c r="CN72">
        <v>8.9600000000000009</v>
      </c>
      <c r="CO72">
        <v>8.98</v>
      </c>
      <c r="CP72">
        <v>7.99</v>
      </c>
      <c r="CQ72">
        <v>8.5500000000000007</v>
      </c>
      <c r="CR72">
        <v>9.14</v>
      </c>
      <c r="CS72">
        <v>8.61</v>
      </c>
      <c r="CT72">
        <v>8.64</v>
      </c>
      <c r="CU72">
        <v>8.89</v>
      </c>
      <c r="CV72">
        <v>9.59</v>
      </c>
      <c r="CW72">
        <v>0.02</v>
      </c>
      <c r="CX72">
        <v>-0.97</v>
      </c>
      <c r="CY72">
        <v>-0.41</v>
      </c>
      <c r="CZ72">
        <v>0.18</v>
      </c>
      <c r="DA72">
        <v>-0.35</v>
      </c>
      <c r="DB72">
        <v>-0.32</v>
      </c>
      <c r="DC72">
        <v>-7.0000000000000007E-2</v>
      </c>
      <c r="DD72">
        <v>0.63</v>
      </c>
      <c r="DE72">
        <v>92.024299999999997</v>
      </c>
      <c r="DF72">
        <v>1.5365</v>
      </c>
      <c r="DG72">
        <v>183.631</v>
      </c>
      <c r="DH72">
        <v>2.0074999999999998</v>
      </c>
      <c r="DI72">
        <v>1.1828000000000001</v>
      </c>
      <c r="DK72">
        <v>71.400000000000006</v>
      </c>
      <c r="DL72">
        <v>71</v>
      </c>
      <c r="DM72">
        <v>71.3</v>
      </c>
      <c r="DN72">
        <v>77</v>
      </c>
      <c r="DO72">
        <v>14.85</v>
      </c>
      <c r="DP72">
        <v>87.9</v>
      </c>
      <c r="DQ72">
        <v>86.8</v>
      </c>
      <c r="DR72">
        <v>67.099999999999994</v>
      </c>
      <c r="DS72">
        <v>82.4</v>
      </c>
      <c r="DT72">
        <v>63.3</v>
      </c>
      <c r="DU72">
        <v>63.3</v>
      </c>
      <c r="DV72">
        <v>70.599999999999994</v>
      </c>
      <c r="DW72">
        <v>70.5</v>
      </c>
      <c r="DX72">
        <v>62.6</v>
      </c>
      <c r="DY72">
        <v>65.599999999999994</v>
      </c>
      <c r="DZ72">
        <v>68.900000000000006</v>
      </c>
      <c r="EA72">
        <v>67.2</v>
      </c>
      <c r="EB72">
        <v>37.302</v>
      </c>
      <c r="EC72">
        <v>88.097999999999999</v>
      </c>
      <c r="ED72">
        <v>42.500999999999998</v>
      </c>
      <c r="EE72">
        <v>29.311</v>
      </c>
      <c r="EH72">
        <v>84.19</v>
      </c>
      <c r="EI72">
        <v>9</v>
      </c>
      <c r="EJ72">
        <v>4.87</v>
      </c>
      <c r="EK72">
        <v>84.570000000000007</v>
      </c>
      <c r="EL72">
        <v>9.2000000000000011</v>
      </c>
      <c r="EM72">
        <v>4.88</v>
      </c>
      <c r="EN72">
        <v>93.83</v>
      </c>
      <c r="EO72">
        <v>9.4</v>
      </c>
      <c r="EP72">
        <v>3.81</v>
      </c>
      <c r="EQ72">
        <v>73.98</v>
      </c>
      <c r="ER72">
        <v>5.4</v>
      </c>
      <c r="ES72">
        <v>6.19</v>
      </c>
      <c r="ET72">
        <v>78.540000000000006</v>
      </c>
      <c r="EU72">
        <v>6.3000000000000007</v>
      </c>
      <c r="EV72">
        <v>4.66</v>
      </c>
      <c r="EW72">
        <v>79.77</v>
      </c>
      <c r="EX72">
        <v>13.8</v>
      </c>
      <c r="EY72">
        <v>3.44</v>
      </c>
      <c r="EZ72">
        <v>78.67</v>
      </c>
      <c r="FA72">
        <v>6.8000000000000007</v>
      </c>
      <c r="FB72">
        <v>5.32</v>
      </c>
      <c r="FC72">
        <v>94.26</v>
      </c>
      <c r="FD72">
        <v>5.5</v>
      </c>
      <c r="FE72">
        <v>3.85</v>
      </c>
      <c r="FF72">
        <v>47.93</v>
      </c>
      <c r="FG72">
        <v>13.8</v>
      </c>
      <c r="FH72">
        <v>0.70000000000000007</v>
      </c>
      <c r="FK72">
        <v>6.4059000000000005E-2</v>
      </c>
      <c r="FL72">
        <v>6.3906599999999994E-2</v>
      </c>
      <c r="FM72">
        <v>5.5424899999999999E-2</v>
      </c>
      <c r="FN72">
        <v>5.5984100000000002E-2</v>
      </c>
      <c r="FO72">
        <v>6.0735499999999998E-2</v>
      </c>
      <c r="FP72">
        <v>4.8611000000000001E-2</v>
      </c>
      <c r="FQ72">
        <v>7.7550400000000005E-2</v>
      </c>
      <c r="FR72">
        <v>5.7253900000000003E-2</v>
      </c>
      <c r="FS72">
        <v>2.4529800000000001E-2</v>
      </c>
      <c r="FT72">
        <v>1.3002</v>
      </c>
    </row>
    <row r="73" spans="1:176">
      <c r="A73" s="1">
        <v>1978</v>
      </c>
      <c r="B73" s="1">
        <v>11</v>
      </c>
      <c r="C73">
        <v>5172.5</v>
      </c>
      <c r="D73">
        <v>4596</v>
      </c>
      <c r="E73">
        <v>51.445</v>
      </c>
      <c r="F73">
        <v>50.709299999999999</v>
      </c>
      <c r="G73">
        <v>50.102899999999998</v>
      </c>
      <c r="H73">
        <v>61.64</v>
      </c>
      <c r="I73">
        <v>46.847200000000001</v>
      </c>
      <c r="J73">
        <v>68.212199999999996</v>
      </c>
      <c r="K73">
        <v>29.9542</v>
      </c>
      <c r="L73">
        <v>51.4529</v>
      </c>
      <c r="M73">
        <v>30.6145</v>
      </c>
      <c r="N73">
        <v>73.125600000000006</v>
      </c>
      <c r="O73">
        <v>47.092300000000002</v>
      </c>
      <c r="P73">
        <v>57.067599999999999</v>
      </c>
      <c r="Q73">
        <v>79.711399999999998</v>
      </c>
      <c r="R73">
        <v>61.3</v>
      </c>
      <c r="S73">
        <v>85.686999999999998</v>
      </c>
      <c r="U73">
        <v>103562</v>
      </c>
      <c r="V73">
        <v>97485</v>
      </c>
      <c r="W73">
        <v>5.9</v>
      </c>
      <c r="X73">
        <v>11.1</v>
      </c>
      <c r="Y73">
        <v>2903</v>
      </c>
      <c r="Z73">
        <v>1881</v>
      </c>
      <c r="AA73">
        <v>1242</v>
      </c>
      <c r="AB73">
        <v>709</v>
      </c>
      <c r="AC73">
        <v>533</v>
      </c>
      <c r="AD73">
        <v>328608.29440000001</v>
      </c>
      <c r="AE73">
        <v>88391</v>
      </c>
      <c r="AF73">
        <v>24678</v>
      </c>
      <c r="AG73">
        <v>883.5</v>
      </c>
      <c r="AH73">
        <v>4453</v>
      </c>
      <c r="AI73">
        <v>19257</v>
      </c>
      <c r="AJ73">
        <v>12051</v>
      </c>
      <c r="AK73">
        <v>7206</v>
      </c>
      <c r="AL73">
        <v>63713</v>
      </c>
      <c r="AM73">
        <v>18012</v>
      </c>
      <c r="AN73">
        <v>4375.6000000000004</v>
      </c>
      <c r="AO73">
        <v>10066.1</v>
      </c>
      <c r="AP73">
        <v>4697</v>
      </c>
      <c r="AQ73">
        <v>15894</v>
      </c>
      <c r="AR73">
        <v>40.200000000000003</v>
      </c>
      <c r="AS73">
        <v>3.7</v>
      </c>
      <c r="AT73">
        <v>40.6</v>
      </c>
      <c r="AU73">
        <v>60.4</v>
      </c>
      <c r="AV73">
        <v>6.7</v>
      </c>
      <c r="AW73">
        <v>8.31</v>
      </c>
      <c r="AX73">
        <v>6.26</v>
      </c>
      <c r="AZ73">
        <v>2094</v>
      </c>
      <c r="BA73">
        <v>186</v>
      </c>
      <c r="BB73">
        <v>538</v>
      </c>
      <c r="BC73">
        <v>838</v>
      </c>
      <c r="BD73">
        <v>532</v>
      </c>
      <c r="BE73">
        <v>1795</v>
      </c>
      <c r="BF73">
        <v>201</v>
      </c>
      <c r="BG73">
        <v>363</v>
      </c>
      <c r="BH73">
        <v>725</v>
      </c>
      <c r="BI73">
        <v>506</v>
      </c>
      <c r="BK73">
        <v>40.219000000000001</v>
      </c>
      <c r="BL73">
        <v>517631.45400000003</v>
      </c>
      <c r="BM73">
        <v>73106.800520000004</v>
      </c>
      <c r="BN73">
        <v>61.3</v>
      </c>
      <c r="BO73">
        <v>61.9</v>
      </c>
      <c r="BP73">
        <v>64.5</v>
      </c>
      <c r="BQ73">
        <v>56.7</v>
      </c>
      <c r="BR73">
        <v>73934.173240000004</v>
      </c>
      <c r="BS73">
        <v>22762.87141</v>
      </c>
      <c r="BT73">
        <v>233409.9423</v>
      </c>
      <c r="BU73">
        <v>385524.28019999998</v>
      </c>
      <c r="BV73">
        <v>1.487682119</v>
      </c>
      <c r="BW73">
        <v>96.5</v>
      </c>
      <c r="BY73">
        <v>355.4</v>
      </c>
      <c r="BZ73">
        <v>1359.1</v>
      </c>
      <c r="CA73">
        <v>2013.5</v>
      </c>
      <c r="CB73">
        <v>121.34</v>
      </c>
      <c r="CC73">
        <v>39.645000000000003</v>
      </c>
      <c r="CD73">
        <v>38942</v>
      </c>
      <c r="CE73">
        <v>235.80619999999999</v>
      </c>
      <c r="CF73">
        <v>207.5855</v>
      </c>
      <c r="CG73">
        <v>257.68950000000001</v>
      </c>
      <c r="CH73">
        <v>0.13280225700000001</v>
      </c>
      <c r="CI73">
        <v>852.4</v>
      </c>
      <c r="CJ73">
        <v>16629</v>
      </c>
      <c r="CK73">
        <v>43415</v>
      </c>
      <c r="CL73">
        <v>238.87270000000001</v>
      </c>
      <c r="CN73">
        <v>9.76</v>
      </c>
      <c r="CO73">
        <v>10.14</v>
      </c>
      <c r="CP73">
        <v>8.64</v>
      </c>
      <c r="CQ73">
        <v>9.24</v>
      </c>
      <c r="CR73">
        <v>10.01</v>
      </c>
      <c r="CS73">
        <v>8.84</v>
      </c>
      <c r="CT73">
        <v>8.81</v>
      </c>
      <c r="CU73">
        <v>9.0299999999999994</v>
      </c>
      <c r="CV73">
        <v>9.83</v>
      </c>
      <c r="CW73">
        <v>0.38</v>
      </c>
      <c r="CX73">
        <v>-1.1200000000000001</v>
      </c>
      <c r="CY73">
        <v>-0.52</v>
      </c>
      <c r="CZ73">
        <v>0.25</v>
      </c>
      <c r="DA73">
        <v>-0.92</v>
      </c>
      <c r="DB73">
        <v>-0.95</v>
      </c>
      <c r="DC73">
        <v>-0.73</v>
      </c>
      <c r="DD73">
        <v>7.0000000000000007E-2</v>
      </c>
      <c r="DE73">
        <v>94.315399999999997</v>
      </c>
      <c r="DF73">
        <v>1.675</v>
      </c>
      <c r="DG73">
        <v>192.14250000000001</v>
      </c>
      <c r="DH73">
        <v>1.9608000000000001</v>
      </c>
      <c r="DI73">
        <v>1.1731</v>
      </c>
      <c r="DK73">
        <v>72</v>
      </c>
      <c r="DL73">
        <v>71.5</v>
      </c>
      <c r="DM73">
        <v>71.900000000000006</v>
      </c>
      <c r="DN73">
        <v>77.400000000000006</v>
      </c>
      <c r="DO73">
        <v>14.85</v>
      </c>
      <c r="DP73">
        <v>87.8</v>
      </c>
      <c r="DQ73">
        <v>84.1</v>
      </c>
      <c r="DR73">
        <v>67.5</v>
      </c>
      <c r="DS73">
        <v>82.6</v>
      </c>
      <c r="DT73">
        <v>63.9</v>
      </c>
      <c r="DU73">
        <v>63.8</v>
      </c>
      <c r="DV73">
        <v>71.099999999999994</v>
      </c>
      <c r="DW73">
        <v>71</v>
      </c>
      <c r="DX73">
        <v>63.1</v>
      </c>
      <c r="DY73">
        <v>66.099999999999994</v>
      </c>
      <c r="DZ73">
        <v>69.3</v>
      </c>
      <c r="EA73">
        <v>67.7</v>
      </c>
      <c r="EB73">
        <v>37.514000000000003</v>
      </c>
      <c r="EC73">
        <v>88.61</v>
      </c>
      <c r="ED73">
        <v>42.75</v>
      </c>
      <c r="EE73">
        <v>29.472999999999999</v>
      </c>
      <c r="EH73">
        <v>79.61</v>
      </c>
      <c r="EI73">
        <v>8.5</v>
      </c>
      <c r="EJ73">
        <v>5.2</v>
      </c>
      <c r="EK73">
        <v>80.150000000000006</v>
      </c>
      <c r="EL73">
        <v>8.7000000000000011</v>
      </c>
      <c r="EM73">
        <v>5.2</v>
      </c>
      <c r="EN73">
        <v>89.36</v>
      </c>
      <c r="EO73">
        <v>8.9</v>
      </c>
      <c r="EP73">
        <v>4.07</v>
      </c>
      <c r="EQ73">
        <v>69.930000000000007</v>
      </c>
      <c r="ER73">
        <v>5.1000000000000005</v>
      </c>
      <c r="ES73">
        <v>6.59</v>
      </c>
      <c r="ET73">
        <v>71.48</v>
      </c>
      <c r="EU73">
        <v>5.7</v>
      </c>
      <c r="EV73">
        <v>5.14</v>
      </c>
      <c r="EW73">
        <v>77.39</v>
      </c>
      <c r="EX73">
        <v>13.3</v>
      </c>
      <c r="EY73">
        <v>3.5500000000000003</v>
      </c>
      <c r="EZ73">
        <v>74.08</v>
      </c>
      <c r="FA73">
        <v>6.4</v>
      </c>
      <c r="FB73">
        <v>5.68</v>
      </c>
      <c r="FC73">
        <v>84.95</v>
      </c>
      <c r="FD73">
        <v>5</v>
      </c>
      <c r="FE73">
        <v>4.3100000000000005</v>
      </c>
      <c r="FF73">
        <v>38.26</v>
      </c>
      <c r="FG73">
        <v>6.3000000000000007</v>
      </c>
      <c r="FH73">
        <v>0.98</v>
      </c>
      <c r="FK73">
        <v>5.2526299999999998E-2</v>
      </c>
      <c r="FL73">
        <v>5.1673499999999997E-2</v>
      </c>
      <c r="FM73">
        <v>3.9843000000000003E-2</v>
      </c>
      <c r="FN73">
        <v>4.3773899999999998E-2</v>
      </c>
      <c r="FO73">
        <v>6.8047899999999995E-2</v>
      </c>
      <c r="FP73">
        <v>3.9962299999999999E-2</v>
      </c>
      <c r="FQ73">
        <v>0.1057501</v>
      </c>
      <c r="FR73">
        <v>6.2285E-2</v>
      </c>
      <c r="FS73">
        <v>3.46758E-2</v>
      </c>
      <c r="FT73">
        <v>1.6687000000000001</v>
      </c>
    </row>
    <row r="74" spans="1:176">
      <c r="A74" s="1">
        <v>1978</v>
      </c>
      <c r="B74" s="1">
        <v>12</v>
      </c>
      <c r="C74">
        <v>5204.3999999999996</v>
      </c>
      <c r="D74">
        <v>4628.1000000000004</v>
      </c>
      <c r="E74">
        <v>51.7376</v>
      </c>
      <c r="F74">
        <v>51.051200000000001</v>
      </c>
      <c r="G74">
        <v>50.380400000000002</v>
      </c>
      <c r="H74">
        <v>61.793500000000002</v>
      </c>
      <c r="I74">
        <v>46.990400000000001</v>
      </c>
      <c r="J74">
        <v>68.366900000000001</v>
      </c>
      <c r="K74">
        <v>30.3035</v>
      </c>
      <c r="L74">
        <v>51.688600000000001</v>
      </c>
      <c r="M74">
        <v>30.980899999999998</v>
      </c>
      <c r="N74">
        <v>73.5792</v>
      </c>
      <c r="O74">
        <v>47.465800000000002</v>
      </c>
      <c r="P74">
        <v>57.690899999999999</v>
      </c>
      <c r="Q74">
        <v>80.9041</v>
      </c>
      <c r="R74">
        <v>60.4</v>
      </c>
      <c r="S74">
        <v>86.107699999999994</v>
      </c>
      <c r="U74">
        <v>103809</v>
      </c>
      <c r="V74">
        <v>97581</v>
      </c>
      <c r="W74">
        <v>6</v>
      </c>
      <c r="X74">
        <v>10.6</v>
      </c>
      <c r="Y74">
        <v>2978</v>
      </c>
      <c r="Z74">
        <v>2004</v>
      </c>
      <c r="AA74">
        <v>1269</v>
      </c>
      <c r="AB74">
        <v>759</v>
      </c>
      <c r="AC74">
        <v>510</v>
      </c>
      <c r="AD74">
        <v>439358.5724</v>
      </c>
      <c r="AE74">
        <v>88673</v>
      </c>
      <c r="AF74">
        <v>24758</v>
      </c>
      <c r="AG74">
        <v>887.7</v>
      </c>
      <c r="AH74">
        <v>4450</v>
      </c>
      <c r="AI74">
        <v>19334</v>
      </c>
      <c r="AJ74">
        <v>12110</v>
      </c>
      <c r="AK74">
        <v>7224</v>
      </c>
      <c r="AL74">
        <v>63915</v>
      </c>
      <c r="AM74">
        <v>18075</v>
      </c>
      <c r="AN74">
        <v>4396.7</v>
      </c>
      <c r="AO74">
        <v>10091.200000000001</v>
      </c>
      <c r="AP74">
        <v>4717</v>
      </c>
      <c r="AQ74">
        <v>15911</v>
      </c>
      <c r="AR74">
        <v>40.1</v>
      </c>
      <c r="AS74">
        <v>3.6</v>
      </c>
      <c r="AT74">
        <v>40.5</v>
      </c>
      <c r="AU74">
        <v>56.9</v>
      </c>
      <c r="AV74">
        <v>6.75</v>
      </c>
      <c r="AW74">
        <v>8.35</v>
      </c>
      <c r="AX74">
        <v>6.31</v>
      </c>
      <c r="AZ74">
        <v>2044</v>
      </c>
      <c r="BA74">
        <v>229</v>
      </c>
      <c r="BB74">
        <v>409</v>
      </c>
      <c r="BC74">
        <v>761</v>
      </c>
      <c r="BD74">
        <v>645</v>
      </c>
      <c r="BE74">
        <v>1818</v>
      </c>
      <c r="BF74">
        <v>212</v>
      </c>
      <c r="BG74">
        <v>372</v>
      </c>
      <c r="BH74">
        <v>699</v>
      </c>
      <c r="BI74">
        <v>535</v>
      </c>
      <c r="BK74">
        <v>40.459000000000003</v>
      </c>
      <c r="BL74">
        <v>520402.25300000003</v>
      </c>
      <c r="BM74">
        <v>74075.404699999999</v>
      </c>
      <c r="BN74">
        <v>59.4</v>
      </c>
      <c r="BO74">
        <v>59.9</v>
      </c>
      <c r="BP74">
        <v>63.5</v>
      </c>
      <c r="BQ74">
        <v>53.9</v>
      </c>
      <c r="BR74">
        <v>73169.521829999998</v>
      </c>
      <c r="BS74">
        <v>20440.200779999999</v>
      </c>
      <c r="BT74">
        <v>236809.269</v>
      </c>
      <c r="BU74">
        <v>390424.31079999998</v>
      </c>
      <c r="BV74">
        <v>1.487682119</v>
      </c>
      <c r="BW74">
        <v>102.2</v>
      </c>
      <c r="BY74">
        <v>357.3</v>
      </c>
      <c r="BZ74">
        <v>1366</v>
      </c>
      <c r="CA74">
        <v>2011.8</v>
      </c>
      <c r="CB74">
        <v>121.816</v>
      </c>
      <c r="CC74">
        <v>41.677999999999997</v>
      </c>
      <c r="CD74">
        <v>40810</v>
      </c>
      <c r="CE74">
        <v>237.23939999999999</v>
      </c>
      <c r="CF74">
        <v>210.46199999999999</v>
      </c>
      <c r="CG74">
        <v>260.40940000000001</v>
      </c>
      <c r="CH74">
        <v>0.13276033600000001</v>
      </c>
      <c r="CI74">
        <v>848.5</v>
      </c>
      <c r="CJ74">
        <v>16950</v>
      </c>
      <c r="CK74">
        <v>44448</v>
      </c>
      <c r="CL74">
        <v>240.21950000000001</v>
      </c>
      <c r="CN74">
        <v>10.029999999999999</v>
      </c>
      <c r="CO74">
        <v>10.37</v>
      </c>
      <c r="CP74">
        <v>9.08</v>
      </c>
      <c r="CQ74">
        <v>9.36</v>
      </c>
      <c r="CR74">
        <v>10.3</v>
      </c>
      <c r="CS74">
        <v>9.08</v>
      </c>
      <c r="CT74">
        <v>9.01</v>
      </c>
      <c r="CU74">
        <v>9.16</v>
      </c>
      <c r="CV74">
        <v>9.94</v>
      </c>
      <c r="CW74">
        <v>0.34</v>
      </c>
      <c r="CX74">
        <v>-0.95</v>
      </c>
      <c r="CY74">
        <v>-0.67</v>
      </c>
      <c r="CZ74">
        <v>0.27</v>
      </c>
      <c r="DA74">
        <v>-0.95</v>
      </c>
      <c r="DB74">
        <v>-1.02</v>
      </c>
      <c r="DC74">
        <v>-0.87</v>
      </c>
      <c r="DD74">
        <v>-0.09</v>
      </c>
      <c r="DE74">
        <v>94.556700000000006</v>
      </c>
      <c r="DF74">
        <v>1.6757</v>
      </c>
      <c r="DG74">
        <v>195.95500000000001</v>
      </c>
      <c r="DH74">
        <v>1.9861</v>
      </c>
      <c r="DI74">
        <v>1.1798</v>
      </c>
      <c r="DK74">
        <v>72.8</v>
      </c>
      <c r="DL74">
        <v>72.5</v>
      </c>
      <c r="DM74">
        <v>72.400000000000006</v>
      </c>
      <c r="DN74">
        <v>78</v>
      </c>
      <c r="DO74">
        <v>14.85</v>
      </c>
      <c r="DP74">
        <v>87.8</v>
      </c>
      <c r="DQ74">
        <v>84.5</v>
      </c>
      <c r="DR74">
        <v>67.900000000000006</v>
      </c>
      <c r="DS74">
        <v>82.6</v>
      </c>
      <c r="DT74">
        <v>64.5</v>
      </c>
      <c r="DU74">
        <v>64.099999999999994</v>
      </c>
      <c r="DV74">
        <v>71.599999999999994</v>
      </c>
      <c r="DW74">
        <v>71.5</v>
      </c>
      <c r="DX74">
        <v>63.3</v>
      </c>
      <c r="DY74">
        <v>66.400000000000006</v>
      </c>
      <c r="DZ74">
        <v>69.7</v>
      </c>
      <c r="EA74">
        <v>68.099999999999994</v>
      </c>
      <c r="EB74">
        <v>37.689</v>
      </c>
      <c r="EC74">
        <v>89.04</v>
      </c>
      <c r="ED74">
        <v>42.966000000000001</v>
      </c>
      <c r="EE74">
        <v>29.603000000000002</v>
      </c>
      <c r="EH74">
        <v>79.06</v>
      </c>
      <c r="EI74">
        <v>8.4</v>
      </c>
      <c r="EJ74">
        <v>5.2700000000000005</v>
      </c>
      <c r="EK74">
        <v>79.570000000000007</v>
      </c>
      <c r="EL74">
        <v>8.6</v>
      </c>
      <c r="EM74">
        <v>5.28</v>
      </c>
      <c r="EN74">
        <v>89.03</v>
      </c>
      <c r="EO74">
        <v>8.9</v>
      </c>
      <c r="EP74">
        <v>4.1500000000000004</v>
      </c>
      <c r="EQ74">
        <v>65.95</v>
      </c>
      <c r="ER74">
        <v>4.8000000000000007</v>
      </c>
      <c r="ES74">
        <v>7.07</v>
      </c>
      <c r="ET74">
        <v>71.31</v>
      </c>
      <c r="EU74">
        <v>5.7</v>
      </c>
      <c r="EV74">
        <v>5.1000000000000005</v>
      </c>
      <c r="EW74">
        <v>76.83</v>
      </c>
      <c r="EX74">
        <v>13.200000000000001</v>
      </c>
      <c r="EY74">
        <v>3.58</v>
      </c>
      <c r="EZ74">
        <v>72.23</v>
      </c>
      <c r="FA74">
        <v>6.2</v>
      </c>
      <c r="FB74">
        <v>5.9</v>
      </c>
      <c r="FC74">
        <v>86.37</v>
      </c>
      <c r="FD74">
        <v>5.1000000000000005</v>
      </c>
      <c r="FE74">
        <v>4.0600000000000005</v>
      </c>
      <c r="FF74">
        <v>39.86</v>
      </c>
      <c r="FG74">
        <v>6.6000000000000005</v>
      </c>
      <c r="FH74">
        <v>0.96</v>
      </c>
      <c r="FK74">
        <v>7.3210399999999995E-2</v>
      </c>
      <c r="FL74">
        <v>7.1839700000000006E-2</v>
      </c>
      <c r="FM74">
        <v>5.7950799999999997E-2</v>
      </c>
      <c r="FN74">
        <v>8.5701100000000002E-2</v>
      </c>
      <c r="FO74">
        <v>8.9253100000000002E-2</v>
      </c>
      <c r="FP74">
        <v>3.4057200000000003E-2</v>
      </c>
      <c r="FQ74">
        <v>0.16692989999999999</v>
      </c>
      <c r="FR74">
        <v>7.9520800000000003E-2</v>
      </c>
      <c r="FS74">
        <v>4.14519E-2</v>
      </c>
      <c r="FT74">
        <v>1.4987999999999999</v>
      </c>
    </row>
    <row r="75" spans="1:176">
      <c r="A75" s="1">
        <v>1979</v>
      </c>
      <c r="B75" s="1">
        <v>1</v>
      </c>
      <c r="C75">
        <v>5213.2</v>
      </c>
      <c r="D75">
        <v>4630.3999999999996</v>
      </c>
      <c r="E75">
        <v>51.392600000000002</v>
      </c>
      <c r="F75">
        <v>51.027200000000001</v>
      </c>
      <c r="G75">
        <v>50.490499999999997</v>
      </c>
      <c r="H75">
        <v>61.632199999999997</v>
      </c>
      <c r="I75">
        <v>47.332599999999999</v>
      </c>
      <c r="J75">
        <v>67.893299999999996</v>
      </c>
      <c r="K75">
        <v>30.576899999999998</v>
      </c>
      <c r="L75">
        <v>51.008299999999998</v>
      </c>
      <c r="M75">
        <v>30.333500000000001</v>
      </c>
      <c r="N75">
        <v>72.567300000000003</v>
      </c>
      <c r="O75">
        <v>47.064100000000003</v>
      </c>
      <c r="P75">
        <v>59.117600000000003</v>
      </c>
      <c r="Q75">
        <v>78.727999999999994</v>
      </c>
      <c r="R75">
        <v>58.8</v>
      </c>
      <c r="S75">
        <v>85.127099999999999</v>
      </c>
      <c r="U75">
        <v>104057</v>
      </c>
      <c r="V75">
        <v>97948</v>
      </c>
      <c r="W75">
        <v>5.9</v>
      </c>
      <c r="X75">
        <v>11.1</v>
      </c>
      <c r="Y75">
        <v>2791</v>
      </c>
      <c r="Z75">
        <v>2003</v>
      </c>
      <c r="AA75">
        <v>1250</v>
      </c>
      <c r="AB75">
        <v>717</v>
      </c>
      <c r="AC75">
        <v>533</v>
      </c>
      <c r="AD75">
        <v>531268.68050000002</v>
      </c>
      <c r="AE75">
        <v>88810</v>
      </c>
      <c r="AF75">
        <v>24740</v>
      </c>
      <c r="AG75">
        <v>891.1</v>
      </c>
      <c r="AH75">
        <v>4373</v>
      </c>
      <c r="AI75">
        <v>19388</v>
      </c>
      <c r="AJ75">
        <v>12162</v>
      </c>
      <c r="AK75">
        <v>7226</v>
      </c>
      <c r="AL75">
        <v>64070</v>
      </c>
      <c r="AM75">
        <v>18132</v>
      </c>
      <c r="AN75">
        <v>4417.5</v>
      </c>
      <c r="AO75">
        <v>10120.4</v>
      </c>
      <c r="AP75">
        <v>4738</v>
      </c>
      <c r="AQ75">
        <v>15937</v>
      </c>
      <c r="AR75">
        <v>39.799999999999997</v>
      </c>
      <c r="AS75">
        <v>3.6</v>
      </c>
      <c r="AT75">
        <v>40.4</v>
      </c>
      <c r="AU75">
        <v>57.3</v>
      </c>
      <c r="AV75">
        <v>6.78</v>
      </c>
      <c r="AW75">
        <v>8.4</v>
      </c>
      <c r="AX75">
        <v>6.36</v>
      </c>
      <c r="AZ75">
        <v>1630</v>
      </c>
      <c r="BA75">
        <v>227</v>
      </c>
      <c r="BB75">
        <v>237</v>
      </c>
      <c r="BC75">
        <v>734</v>
      </c>
      <c r="BD75">
        <v>432</v>
      </c>
      <c r="BE75">
        <v>1461</v>
      </c>
      <c r="BF75">
        <v>190</v>
      </c>
      <c r="BG75">
        <v>213</v>
      </c>
      <c r="BH75">
        <v>591</v>
      </c>
      <c r="BI75">
        <v>467</v>
      </c>
      <c r="BK75">
        <v>40.311999999999998</v>
      </c>
      <c r="BL75">
        <v>514709.72200000001</v>
      </c>
      <c r="BM75">
        <v>73619.102939999997</v>
      </c>
      <c r="BN75">
        <v>58.5</v>
      </c>
      <c r="BO75">
        <v>57.3</v>
      </c>
      <c r="BP75">
        <v>66.400000000000006</v>
      </c>
      <c r="BQ75">
        <v>52.3</v>
      </c>
      <c r="BR75">
        <v>73551.377269999997</v>
      </c>
      <c r="BS75">
        <v>22881.74367</v>
      </c>
      <c r="BT75">
        <v>241142.36129999999</v>
      </c>
      <c r="BU75">
        <v>394106.64</v>
      </c>
      <c r="BV75">
        <v>1.4980132450000001</v>
      </c>
      <c r="BW75">
        <v>99.5</v>
      </c>
      <c r="BY75">
        <v>358.6</v>
      </c>
      <c r="BZ75">
        <v>1371.6</v>
      </c>
      <c r="CA75">
        <v>2002.3</v>
      </c>
      <c r="CB75">
        <v>122.568</v>
      </c>
      <c r="CC75">
        <v>43.079000000000001</v>
      </c>
      <c r="CD75">
        <v>42077</v>
      </c>
      <c r="CE75">
        <v>239.75700000000001</v>
      </c>
      <c r="CF75">
        <v>211.94560000000001</v>
      </c>
      <c r="CG75">
        <v>264.31509999999997</v>
      </c>
      <c r="CH75">
        <v>0.13352619299999999</v>
      </c>
      <c r="CI75">
        <v>842</v>
      </c>
      <c r="CJ75">
        <v>17378</v>
      </c>
      <c r="CK75">
        <v>44977</v>
      </c>
      <c r="CL75">
        <v>242.20320000000001</v>
      </c>
      <c r="CN75">
        <v>10.07</v>
      </c>
      <c r="CO75">
        <v>10.25</v>
      </c>
      <c r="CP75">
        <v>9.35</v>
      </c>
      <c r="CQ75">
        <v>9.4700000000000006</v>
      </c>
      <c r="CR75">
        <v>10.41</v>
      </c>
      <c r="CS75">
        <v>9.1999999999999993</v>
      </c>
      <c r="CT75">
        <v>9.1</v>
      </c>
      <c r="CU75">
        <v>9.25</v>
      </c>
      <c r="CV75">
        <v>10.130000000000001</v>
      </c>
      <c r="CW75">
        <v>0.18</v>
      </c>
      <c r="CX75">
        <v>-0.72</v>
      </c>
      <c r="CY75">
        <v>-0.6</v>
      </c>
      <c r="CZ75">
        <v>0.34</v>
      </c>
      <c r="DA75">
        <v>-0.87</v>
      </c>
      <c r="DB75">
        <v>-0.97</v>
      </c>
      <c r="DC75">
        <v>-0.82</v>
      </c>
      <c r="DD75">
        <v>0.06</v>
      </c>
      <c r="DE75">
        <v>94.459100000000007</v>
      </c>
      <c r="DF75">
        <v>1.6714</v>
      </c>
      <c r="DG75">
        <v>197.755</v>
      </c>
      <c r="DH75">
        <v>2.0053000000000001</v>
      </c>
      <c r="DI75">
        <v>1.1899</v>
      </c>
      <c r="DK75">
        <v>73.7</v>
      </c>
      <c r="DL75">
        <v>73.3</v>
      </c>
      <c r="DM75">
        <v>73.099999999999994</v>
      </c>
      <c r="DN75">
        <v>80.099999999999994</v>
      </c>
      <c r="DO75">
        <v>14.85</v>
      </c>
      <c r="DP75">
        <v>89.3</v>
      </c>
      <c r="DQ75">
        <v>85.8</v>
      </c>
      <c r="DR75">
        <v>68.5</v>
      </c>
      <c r="DS75">
        <v>83</v>
      </c>
      <c r="DT75">
        <v>64.599999999999994</v>
      </c>
      <c r="DU75">
        <v>64.8</v>
      </c>
      <c r="DV75">
        <v>72.2</v>
      </c>
      <c r="DW75">
        <v>71.8</v>
      </c>
      <c r="DX75">
        <v>63.8</v>
      </c>
      <c r="DY75">
        <v>66.8</v>
      </c>
      <c r="DZ75">
        <v>70.3</v>
      </c>
      <c r="EA75">
        <v>68.599999999999994</v>
      </c>
      <c r="EB75">
        <v>37.970999999999997</v>
      </c>
      <c r="EC75">
        <v>89.340999999999994</v>
      </c>
      <c r="ED75">
        <v>43.503999999999998</v>
      </c>
      <c r="EE75">
        <v>29.77</v>
      </c>
      <c r="EH75">
        <v>79.150000000000006</v>
      </c>
      <c r="EI75">
        <v>8.1</v>
      </c>
      <c r="EJ75">
        <v>5.37</v>
      </c>
      <c r="EK75">
        <v>79.69</v>
      </c>
      <c r="EL75">
        <v>8.3000000000000007</v>
      </c>
      <c r="EM75">
        <v>5.38</v>
      </c>
      <c r="EN75">
        <v>89.38</v>
      </c>
      <c r="EO75">
        <v>8.4</v>
      </c>
      <c r="EP75">
        <v>4.22</v>
      </c>
      <c r="EQ75">
        <v>64.69</v>
      </c>
      <c r="ER75">
        <v>4.7</v>
      </c>
      <c r="ES75">
        <v>7.21</v>
      </c>
      <c r="ET75">
        <v>71.08</v>
      </c>
      <c r="EU75">
        <v>5.5</v>
      </c>
      <c r="EV75">
        <v>5.26</v>
      </c>
      <c r="EW75">
        <v>81.55</v>
      </c>
      <c r="EX75">
        <v>13.100000000000001</v>
      </c>
      <c r="EY75">
        <v>3.93</v>
      </c>
      <c r="EZ75">
        <v>72.5</v>
      </c>
      <c r="FA75">
        <v>5.9</v>
      </c>
      <c r="FB75">
        <v>6.03</v>
      </c>
      <c r="FC75">
        <v>87.45</v>
      </c>
      <c r="FD75">
        <v>5</v>
      </c>
      <c r="FE75">
        <v>4.16</v>
      </c>
      <c r="FF75">
        <v>38.840000000000003</v>
      </c>
      <c r="FG75">
        <v>6.5</v>
      </c>
      <c r="FH75">
        <v>0.89</v>
      </c>
      <c r="FK75">
        <v>8.7976899999999997E-2</v>
      </c>
      <c r="FL75">
        <v>8.7217799999999998E-2</v>
      </c>
      <c r="FM75">
        <v>7.2692199999999998E-2</v>
      </c>
      <c r="FN75">
        <v>7.5218999999999994E-2</v>
      </c>
      <c r="FO75">
        <v>8.49993E-2</v>
      </c>
      <c r="FP75">
        <v>6.09525E-2</v>
      </c>
      <c r="FQ75">
        <v>0.12758539999999999</v>
      </c>
      <c r="FR75">
        <v>7.9006300000000002E-2</v>
      </c>
      <c r="FS75">
        <v>4.02473E-2</v>
      </c>
      <c r="FT75">
        <v>0.98040000000000005</v>
      </c>
    </row>
    <row r="76" spans="1:176">
      <c r="A76" s="1">
        <v>1979</v>
      </c>
      <c r="B76" s="1">
        <v>2</v>
      </c>
      <c r="C76">
        <v>5233.8</v>
      </c>
      <c r="D76">
        <v>4656.8999999999996</v>
      </c>
      <c r="E76">
        <v>51.683700000000002</v>
      </c>
      <c r="F76">
        <v>51.173200000000001</v>
      </c>
      <c r="G76">
        <v>50.5379</v>
      </c>
      <c r="H76">
        <v>61.268300000000004</v>
      </c>
      <c r="I76">
        <v>46.789900000000003</v>
      </c>
      <c r="J76">
        <v>67.661699999999996</v>
      </c>
      <c r="K76">
        <v>30.947199999999999</v>
      </c>
      <c r="L76">
        <v>51.448</v>
      </c>
      <c r="M76">
        <v>30.618600000000001</v>
      </c>
      <c r="N76">
        <v>73.188500000000005</v>
      </c>
      <c r="O76">
        <v>47.266100000000002</v>
      </c>
      <c r="P76">
        <v>61.096299999999999</v>
      </c>
      <c r="Q76">
        <v>77.757900000000006</v>
      </c>
      <c r="R76">
        <v>59</v>
      </c>
      <c r="S76">
        <v>85.244399999999999</v>
      </c>
      <c r="U76">
        <v>104502</v>
      </c>
      <c r="V76">
        <v>98329</v>
      </c>
      <c r="W76">
        <v>5.9</v>
      </c>
      <c r="X76">
        <v>11.2</v>
      </c>
      <c r="Y76">
        <v>2899</v>
      </c>
      <c r="Z76">
        <v>1964</v>
      </c>
      <c r="AA76">
        <v>1297</v>
      </c>
      <c r="AB76">
        <v>745</v>
      </c>
      <c r="AC76">
        <v>552</v>
      </c>
      <c r="AD76">
        <v>394043.3861</v>
      </c>
      <c r="AE76">
        <v>89054</v>
      </c>
      <c r="AF76">
        <v>24784</v>
      </c>
      <c r="AG76">
        <v>898.2</v>
      </c>
      <c r="AH76">
        <v>4389</v>
      </c>
      <c r="AI76">
        <v>19409</v>
      </c>
      <c r="AJ76">
        <v>12196</v>
      </c>
      <c r="AK76">
        <v>7213</v>
      </c>
      <c r="AL76">
        <v>64270</v>
      </c>
      <c r="AM76">
        <v>18182</v>
      </c>
      <c r="AN76">
        <v>4431.1000000000004</v>
      </c>
      <c r="AO76">
        <v>10143</v>
      </c>
      <c r="AP76">
        <v>4757</v>
      </c>
      <c r="AQ76">
        <v>15947</v>
      </c>
      <c r="AR76">
        <v>40</v>
      </c>
      <c r="AS76">
        <v>3.6</v>
      </c>
      <c r="AT76">
        <v>40.5</v>
      </c>
      <c r="AU76">
        <v>55.6</v>
      </c>
      <c r="AV76">
        <v>6.84</v>
      </c>
      <c r="AW76">
        <v>8.51</v>
      </c>
      <c r="AX76">
        <v>6.4</v>
      </c>
      <c r="AZ76">
        <v>1520</v>
      </c>
      <c r="BA76">
        <v>211</v>
      </c>
      <c r="BB76">
        <v>218</v>
      </c>
      <c r="BC76">
        <v>653</v>
      </c>
      <c r="BD76">
        <v>438</v>
      </c>
      <c r="BE76">
        <v>1492</v>
      </c>
      <c r="BF76">
        <v>164</v>
      </c>
      <c r="BG76">
        <v>260</v>
      </c>
      <c r="BH76">
        <v>593</v>
      </c>
      <c r="BI76">
        <v>475</v>
      </c>
      <c r="BK76">
        <v>40.506999999999998</v>
      </c>
      <c r="BL76">
        <v>512277.14799999999</v>
      </c>
      <c r="BM76">
        <v>74240.295559999999</v>
      </c>
      <c r="BN76">
        <v>58.2</v>
      </c>
      <c r="BO76">
        <v>58.6</v>
      </c>
      <c r="BP76">
        <v>64</v>
      </c>
      <c r="BQ76">
        <v>51.4</v>
      </c>
      <c r="BR76">
        <v>75971.362609999996</v>
      </c>
      <c r="BS76">
        <v>25657.760450000002</v>
      </c>
      <c r="BT76">
        <v>247632.93890000001</v>
      </c>
      <c r="BU76">
        <v>398159.15049999999</v>
      </c>
      <c r="BV76">
        <v>1.508344371</v>
      </c>
      <c r="BW76">
        <v>101.5</v>
      </c>
      <c r="BY76">
        <v>359.9</v>
      </c>
      <c r="BZ76">
        <v>1377.8</v>
      </c>
      <c r="CA76">
        <v>1991</v>
      </c>
      <c r="CB76">
        <v>122.828</v>
      </c>
      <c r="CC76">
        <v>40.703000000000003</v>
      </c>
      <c r="CD76">
        <v>39730</v>
      </c>
      <c r="CE76">
        <v>243.8766</v>
      </c>
      <c r="CF76">
        <v>213.62880000000001</v>
      </c>
      <c r="CG76">
        <v>267.7167</v>
      </c>
      <c r="CH76">
        <v>0.13399904900000001</v>
      </c>
      <c r="CI76">
        <v>839</v>
      </c>
      <c r="CJ76">
        <v>17764</v>
      </c>
      <c r="CK76">
        <v>45472</v>
      </c>
      <c r="CL76">
        <v>243.06790000000001</v>
      </c>
      <c r="CN76">
        <v>10.06</v>
      </c>
      <c r="CO76">
        <v>9.9499999999999993</v>
      </c>
      <c r="CP76">
        <v>9.32</v>
      </c>
      <c r="CQ76">
        <v>9.41</v>
      </c>
      <c r="CR76">
        <v>10.24</v>
      </c>
      <c r="CS76">
        <v>9.1300000000000008</v>
      </c>
      <c r="CT76">
        <v>9.1</v>
      </c>
      <c r="CU76">
        <v>9.26</v>
      </c>
      <c r="CV76">
        <v>10.08</v>
      </c>
      <c r="CW76">
        <v>-0.11</v>
      </c>
      <c r="CX76">
        <v>-0.74</v>
      </c>
      <c r="CY76">
        <v>-0.65</v>
      </c>
      <c r="CZ76">
        <v>0.18</v>
      </c>
      <c r="DA76">
        <v>-0.93</v>
      </c>
      <c r="DB76">
        <v>-0.96</v>
      </c>
      <c r="DC76">
        <v>-0.8</v>
      </c>
      <c r="DD76">
        <v>0.02</v>
      </c>
      <c r="DE76">
        <v>95.045900000000003</v>
      </c>
      <c r="DF76">
        <v>1.6752</v>
      </c>
      <c r="DG76">
        <v>200.50720000000001</v>
      </c>
      <c r="DH76">
        <v>2.0042</v>
      </c>
      <c r="DI76">
        <v>1.1956</v>
      </c>
      <c r="DK76">
        <v>74.400000000000006</v>
      </c>
      <c r="DL76">
        <v>74.2</v>
      </c>
      <c r="DM76">
        <v>73.7</v>
      </c>
      <c r="DN76">
        <v>82.1</v>
      </c>
      <c r="DO76">
        <v>15.85</v>
      </c>
      <c r="DP76">
        <v>97.9</v>
      </c>
      <c r="DQ76">
        <v>86.5</v>
      </c>
      <c r="DR76">
        <v>69.2</v>
      </c>
      <c r="DS76">
        <v>83.3</v>
      </c>
      <c r="DT76">
        <v>65.2</v>
      </c>
      <c r="DU76">
        <v>65.2</v>
      </c>
      <c r="DV76">
        <v>72.900000000000006</v>
      </c>
      <c r="DW76">
        <v>72.400000000000006</v>
      </c>
      <c r="DX76">
        <v>64.400000000000006</v>
      </c>
      <c r="DY76">
        <v>67.400000000000006</v>
      </c>
      <c r="DZ76">
        <v>71</v>
      </c>
      <c r="EA76">
        <v>69.400000000000006</v>
      </c>
      <c r="EB76">
        <v>38.173000000000002</v>
      </c>
      <c r="EC76">
        <v>90.11</v>
      </c>
      <c r="ED76">
        <v>43.896000000000001</v>
      </c>
      <c r="EE76">
        <v>29.835999999999999</v>
      </c>
      <c r="EH76">
        <v>82.26</v>
      </c>
      <c r="EI76">
        <v>8.3000000000000007</v>
      </c>
      <c r="EJ76">
        <v>5.24</v>
      </c>
      <c r="EK76">
        <v>82.8</v>
      </c>
      <c r="EL76">
        <v>8.6</v>
      </c>
      <c r="EM76">
        <v>5.26</v>
      </c>
      <c r="EN76">
        <v>92.06</v>
      </c>
      <c r="EO76">
        <v>8.5</v>
      </c>
      <c r="EP76">
        <v>4.1399999999999997</v>
      </c>
      <c r="EQ76">
        <v>67.06</v>
      </c>
      <c r="ER76">
        <v>4.9000000000000004</v>
      </c>
      <c r="ES76">
        <v>6.97</v>
      </c>
      <c r="ET76">
        <v>74.19</v>
      </c>
      <c r="EU76">
        <v>5.7</v>
      </c>
      <c r="EV76">
        <v>5.0600000000000005</v>
      </c>
      <c r="EW76">
        <v>84.66</v>
      </c>
      <c r="EX76">
        <v>13.600000000000001</v>
      </c>
      <c r="EY76">
        <v>3.81</v>
      </c>
      <c r="EZ76">
        <v>74.83</v>
      </c>
      <c r="FA76">
        <v>6.1000000000000005</v>
      </c>
      <c r="FB76">
        <v>5.91</v>
      </c>
      <c r="FC76">
        <v>92.47</v>
      </c>
      <c r="FD76">
        <v>5.2</v>
      </c>
      <c r="FE76">
        <v>3.94</v>
      </c>
      <c r="FF76">
        <v>43.81</v>
      </c>
      <c r="FG76">
        <v>6.7</v>
      </c>
      <c r="FH76">
        <v>1.03</v>
      </c>
      <c r="FK76">
        <v>0.1033902</v>
      </c>
      <c r="FL76">
        <v>0.10218969999999999</v>
      </c>
      <c r="FM76">
        <v>8.0211199999999996E-2</v>
      </c>
      <c r="FN76">
        <v>0.1002912</v>
      </c>
      <c r="FO76">
        <v>0.11604829999999999</v>
      </c>
      <c r="FP76">
        <v>7.6246700000000001E-2</v>
      </c>
      <c r="FQ76">
        <v>0.15112439999999999</v>
      </c>
      <c r="FR76">
        <v>9.6321000000000004E-2</v>
      </c>
      <c r="FS76">
        <v>5.4531900000000001E-2</v>
      </c>
      <c r="FT76">
        <v>0.59299999999999997</v>
      </c>
    </row>
    <row r="77" spans="1:176">
      <c r="A77" s="1">
        <v>1979</v>
      </c>
      <c r="B77" s="1">
        <v>3</v>
      </c>
      <c r="C77">
        <v>5250.8</v>
      </c>
      <c r="D77">
        <v>4672.1000000000004</v>
      </c>
      <c r="E77">
        <v>51.856900000000003</v>
      </c>
      <c r="F77">
        <v>51.425400000000003</v>
      </c>
      <c r="G77">
        <v>50.755000000000003</v>
      </c>
      <c r="H77">
        <v>61.512500000000003</v>
      </c>
      <c r="I77">
        <v>46.703600000000002</v>
      </c>
      <c r="J77">
        <v>68.105800000000002</v>
      </c>
      <c r="K77">
        <v>31.1828</v>
      </c>
      <c r="L77">
        <v>51.5349</v>
      </c>
      <c r="M77">
        <v>30.7257</v>
      </c>
      <c r="N77">
        <v>73.468699999999998</v>
      </c>
      <c r="O77">
        <v>47.493699999999997</v>
      </c>
      <c r="P77">
        <v>61.189500000000002</v>
      </c>
      <c r="Q77">
        <v>78.494699999999995</v>
      </c>
      <c r="R77">
        <v>57.4</v>
      </c>
      <c r="S77">
        <v>85.409800000000004</v>
      </c>
      <c r="U77">
        <v>104589</v>
      </c>
      <c r="V77">
        <v>98480</v>
      </c>
      <c r="W77">
        <v>5.8</v>
      </c>
      <c r="X77">
        <v>11.7</v>
      </c>
      <c r="Y77">
        <v>2843</v>
      </c>
      <c r="Z77">
        <v>1935</v>
      </c>
      <c r="AA77">
        <v>1365</v>
      </c>
      <c r="AB77">
        <v>773</v>
      </c>
      <c r="AC77">
        <v>592</v>
      </c>
      <c r="AD77">
        <v>321498.32</v>
      </c>
      <c r="AE77">
        <v>89480</v>
      </c>
      <c r="AF77">
        <v>24998</v>
      </c>
      <c r="AG77">
        <v>904.8</v>
      </c>
      <c r="AH77">
        <v>4552</v>
      </c>
      <c r="AI77">
        <v>19453</v>
      </c>
      <c r="AJ77">
        <v>12233</v>
      </c>
      <c r="AK77">
        <v>7220</v>
      </c>
      <c r="AL77">
        <v>64482</v>
      </c>
      <c r="AM77">
        <v>18241</v>
      </c>
      <c r="AN77">
        <v>4448.2</v>
      </c>
      <c r="AO77">
        <v>10173.299999999999</v>
      </c>
      <c r="AP77">
        <v>4776</v>
      </c>
      <c r="AQ77">
        <v>15956</v>
      </c>
      <c r="AR77">
        <v>40.200000000000003</v>
      </c>
      <c r="AS77">
        <v>3.5</v>
      </c>
      <c r="AT77">
        <v>40.6</v>
      </c>
      <c r="AU77">
        <v>54.8</v>
      </c>
      <c r="AV77">
        <v>6.89</v>
      </c>
      <c r="AW77">
        <v>8.4700000000000006</v>
      </c>
      <c r="AX77">
        <v>6.45</v>
      </c>
      <c r="AZ77">
        <v>1847</v>
      </c>
      <c r="BA77">
        <v>181</v>
      </c>
      <c r="BB77">
        <v>367</v>
      </c>
      <c r="BC77">
        <v>813</v>
      </c>
      <c r="BD77">
        <v>486</v>
      </c>
      <c r="BE77">
        <v>1720</v>
      </c>
      <c r="BF77">
        <v>157</v>
      </c>
      <c r="BG77">
        <v>320</v>
      </c>
      <c r="BH77">
        <v>753</v>
      </c>
      <c r="BI77">
        <v>490</v>
      </c>
      <c r="BK77">
        <v>40.545999999999999</v>
      </c>
      <c r="BL77">
        <v>527101.74699999997</v>
      </c>
      <c r="BM77">
        <v>75736.75791</v>
      </c>
      <c r="BN77">
        <v>57.7</v>
      </c>
      <c r="BO77">
        <v>56.7</v>
      </c>
      <c r="BP77">
        <v>66.7</v>
      </c>
      <c r="BQ77">
        <v>54.1</v>
      </c>
      <c r="BR77">
        <v>79222.777040000001</v>
      </c>
      <c r="BS77">
        <v>27869.71672</v>
      </c>
      <c r="BT77">
        <v>254695.7936</v>
      </c>
      <c r="BU77">
        <v>401295.94939999998</v>
      </c>
      <c r="BV77">
        <v>1.4670198679999999</v>
      </c>
      <c r="BW77">
        <v>96.4</v>
      </c>
      <c r="BY77">
        <v>362.5</v>
      </c>
      <c r="BZ77">
        <v>1387.8</v>
      </c>
      <c r="CA77">
        <v>1985.4</v>
      </c>
      <c r="CB77">
        <v>123.489</v>
      </c>
      <c r="CC77">
        <v>40.216999999999999</v>
      </c>
      <c r="CD77">
        <v>39226</v>
      </c>
      <c r="CE77">
        <v>247.89330000000001</v>
      </c>
      <c r="CF77">
        <v>215.63579999999999</v>
      </c>
      <c r="CG77">
        <v>270.83100000000002</v>
      </c>
      <c r="CH77">
        <v>0.13407475199999999</v>
      </c>
      <c r="CI77">
        <v>840.2</v>
      </c>
      <c r="CJ77">
        <v>18328</v>
      </c>
      <c r="CK77">
        <v>46420</v>
      </c>
      <c r="CL77">
        <v>245.6088</v>
      </c>
      <c r="CN77">
        <v>10.09</v>
      </c>
      <c r="CO77">
        <v>9.9</v>
      </c>
      <c r="CP77">
        <v>9.48</v>
      </c>
      <c r="CQ77">
        <v>9.4700000000000006</v>
      </c>
      <c r="CR77">
        <v>10.25</v>
      </c>
      <c r="CS77">
        <v>9.1999999999999993</v>
      </c>
      <c r="CT77">
        <v>9.1199999999999992</v>
      </c>
      <c r="CU77">
        <v>9.3699999999999992</v>
      </c>
      <c r="CV77">
        <v>10.26</v>
      </c>
      <c r="CW77">
        <v>-0.19</v>
      </c>
      <c r="CX77">
        <v>-0.61</v>
      </c>
      <c r="CY77">
        <v>-0.62</v>
      </c>
      <c r="CZ77">
        <v>0.16</v>
      </c>
      <c r="DA77">
        <v>-0.89</v>
      </c>
      <c r="DB77">
        <v>-0.97</v>
      </c>
      <c r="DC77">
        <v>-0.72</v>
      </c>
      <c r="DD77">
        <v>0.17</v>
      </c>
      <c r="DE77">
        <v>95.117099999999994</v>
      </c>
      <c r="DF77">
        <v>1.6815</v>
      </c>
      <c r="DG77">
        <v>206.3236</v>
      </c>
      <c r="DH77">
        <v>2.0377999999999998</v>
      </c>
      <c r="DI77">
        <v>1.1738999999999999</v>
      </c>
      <c r="DK77">
        <v>75</v>
      </c>
      <c r="DL77">
        <v>74.8</v>
      </c>
      <c r="DM77">
        <v>74.599999999999994</v>
      </c>
      <c r="DN77">
        <v>83.8</v>
      </c>
      <c r="DO77">
        <v>15.85</v>
      </c>
      <c r="DP77">
        <v>100.6</v>
      </c>
      <c r="DQ77">
        <v>87.7</v>
      </c>
      <c r="DR77">
        <v>69.900000000000006</v>
      </c>
      <c r="DS77">
        <v>83.6</v>
      </c>
      <c r="DT77">
        <v>66.400000000000006</v>
      </c>
      <c r="DU77">
        <v>65.7</v>
      </c>
      <c r="DV77">
        <v>73.8</v>
      </c>
      <c r="DW77">
        <v>72.900000000000006</v>
      </c>
      <c r="DX77">
        <v>64.900000000000006</v>
      </c>
      <c r="DY77">
        <v>68.099999999999994</v>
      </c>
      <c r="DZ77">
        <v>71.7</v>
      </c>
      <c r="EA77">
        <v>70.099999999999994</v>
      </c>
      <c r="EB77">
        <v>38.47</v>
      </c>
      <c r="EC77">
        <v>90.611999999999995</v>
      </c>
      <c r="ED77">
        <v>44.395000000000003</v>
      </c>
      <c r="EE77">
        <v>30.023</v>
      </c>
      <c r="EH77">
        <v>79.56</v>
      </c>
      <c r="EI77">
        <v>8.1</v>
      </c>
      <c r="EJ77">
        <v>5.57</v>
      </c>
      <c r="EK77">
        <v>80.09</v>
      </c>
      <c r="EL77">
        <v>8.3000000000000007</v>
      </c>
      <c r="EM77">
        <v>5.58</v>
      </c>
      <c r="EN77">
        <v>86.38</v>
      </c>
      <c r="EO77">
        <v>8</v>
      </c>
      <c r="EP77">
        <v>4.54</v>
      </c>
      <c r="EQ77">
        <v>65.11</v>
      </c>
      <c r="ER77">
        <v>4.7</v>
      </c>
      <c r="ES77">
        <v>7.19</v>
      </c>
      <c r="ET77">
        <v>71.680000000000007</v>
      </c>
      <c r="EU77">
        <v>5.6000000000000005</v>
      </c>
      <c r="EV77">
        <v>5.42</v>
      </c>
      <c r="EW77">
        <v>81.22</v>
      </c>
      <c r="EX77">
        <v>13</v>
      </c>
      <c r="EY77">
        <v>4.03</v>
      </c>
      <c r="EZ77">
        <v>72.239999999999995</v>
      </c>
      <c r="FA77">
        <v>5.9</v>
      </c>
      <c r="FB77">
        <v>6.24</v>
      </c>
      <c r="FC77">
        <v>89.64</v>
      </c>
      <c r="FD77">
        <v>5.2</v>
      </c>
      <c r="FE77">
        <v>4.3899999999999997</v>
      </c>
      <c r="FF77">
        <v>40.6</v>
      </c>
      <c r="FG77">
        <v>6.2</v>
      </c>
      <c r="FH77">
        <v>1.03</v>
      </c>
      <c r="FK77">
        <v>0.1092529</v>
      </c>
      <c r="FL77">
        <v>0.1080691</v>
      </c>
      <c r="FM77">
        <v>7.6435500000000003E-2</v>
      </c>
      <c r="FN77">
        <v>9.3980599999999997E-2</v>
      </c>
      <c r="FO77">
        <v>0.10223</v>
      </c>
      <c r="FP77">
        <v>6.7452300000000007E-2</v>
      </c>
      <c r="FQ77">
        <v>0.1573638</v>
      </c>
      <c r="FR77">
        <v>8.2462800000000003E-2</v>
      </c>
      <c r="FS77">
        <v>3.8966399999999998E-2</v>
      </c>
      <c r="FT77">
        <v>0.35799999999999998</v>
      </c>
    </row>
    <row r="78" spans="1:176">
      <c r="A78" s="1">
        <v>1979</v>
      </c>
      <c r="B78" s="1">
        <v>4</v>
      </c>
      <c r="C78">
        <v>5210.1000000000004</v>
      </c>
      <c r="D78">
        <v>4627.6000000000004</v>
      </c>
      <c r="E78">
        <v>51.294499999999999</v>
      </c>
      <c r="F78">
        <v>50.6342</v>
      </c>
      <c r="G78">
        <v>49.854100000000003</v>
      </c>
      <c r="H78">
        <v>60.405000000000001</v>
      </c>
      <c r="I78">
        <v>44.381300000000003</v>
      </c>
      <c r="J78">
        <v>67.814800000000005</v>
      </c>
      <c r="K78">
        <v>30.602399999999999</v>
      </c>
      <c r="L78">
        <v>51.221400000000003</v>
      </c>
      <c r="M78">
        <v>29.976700000000001</v>
      </c>
      <c r="N78">
        <v>73.8934</v>
      </c>
      <c r="O78">
        <v>46.762700000000002</v>
      </c>
      <c r="P78">
        <v>59.764699999999998</v>
      </c>
      <c r="Q78">
        <v>80.306899999999999</v>
      </c>
      <c r="R78">
        <v>55.5</v>
      </c>
      <c r="S78">
        <v>83.859899999999996</v>
      </c>
      <c r="U78">
        <v>104172</v>
      </c>
      <c r="V78">
        <v>98103</v>
      </c>
      <c r="W78">
        <v>5.8</v>
      </c>
      <c r="X78">
        <v>11</v>
      </c>
      <c r="Y78">
        <v>2938</v>
      </c>
      <c r="Z78">
        <v>1908</v>
      </c>
      <c r="AA78">
        <v>1272</v>
      </c>
      <c r="AB78">
        <v>723</v>
      </c>
      <c r="AC78">
        <v>549</v>
      </c>
      <c r="AD78">
        <v>375483.17580000003</v>
      </c>
      <c r="AE78">
        <v>89418</v>
      </c>
      <c r="AF78">
        <v>24958</v>
      </c>
      <c r="AG78">
        <v>904.7</v>
      </c>
      <c r="AH78">
        <v>4516</v>
      </c>
      <c r="AI78">
        <v>19450</v>
      </c>
      <c r="AJ78">
        <v>12241</v>
      </c>
      <c r="AK78">
        <v>7209</v>
      </c>
      <c r="AL78">
        <v>64460</v>
      </c>
      <c r="AM78">
        <v>18170</v>
      </c>
      <c r="AN78">
        <v>4457</v>
      </c>
      <c r="AO78">
        <v>10179.299999999999</v>
      </c>
      <c r="AP78">
        <v>4796</v>
      </c>
      <c r="AQ78">
        <v>15977</v>
      </c>
      <c r="AR78">
        <v>38.9</v>
      </c>
      <c r="AS78">
        <v>2.6</v>
      </c>
      <c r="AT78">
        <v>39.299999999999997</v>
      </c>
      <c r="AU78">
        <v>46.9</v>
      </c>
      <c r="AV78">
        <v>6.9</v>
      </c>
      <c r="AW78">
        <v>8.57</v>
      </c>
      <c r="AX78">
        <v>6.43</v>
      </c>
      <c r="AZ78">
        <v>1748</v>
      </c>
      <c r="BA78">
        <v>176</v>
      </c>
      <c r="BB78">
        <v>371</v>
      </c>
      <c r="BC78">
        <v>683</v>
      </c>
      <c r="BD78">
        <v>518</v>
      </c>
      <c r="BE78">
        <v>1597</v>
      </c>
      <c r="BF78">
        <v>159</v>
      </c>
      <c r="BG78">
        <v>314</v>
      </c>
      <c r="BH78">
        <v>621</v>
      </c>
      <c r="BI78">
        <v>503</v>
      </c>
      <c r="BK78">
        <v>40.32</v>
      </c>
      <c r="BL78">
        <v>512880.88400000002</v>
      </c>
      <c r="BM78">
        <v>75562.533599999995</v>
      </c>
      <c r="BN78">
        <v>56.2</v>
      </c>
      <c r="BO78">
        <v>55.1</v>
      </c>
      <c r="BP78">
        <v>75.599999999999994</v>
      </c>
      <c r="BQ78">
        <v>50.9</v>
      </c>
      <c r="BR78">
        <v>73645.430340000006</v>
      </c>
      <c r="BS78">
        <v>23413.172569999999</v>
      </c>
      <c r="BT78">
        <v>259332.19289999999</v>
      </c>
      <c r="BU78">
        <v>406722.02710000001</v>
      </c>
      <c r="BV78">
        <v>1.4980132450000001</v>
      </c>
      <c r="BW78">
        <v>94.600000000000009</v>
      </c>
      <c r="BY78">
        <v>368</v>
      </c>
      <c r="BZ78">
        <v>1402.1</v>
      </c>
      <c r="CA78">
        <v>1986</v>
      </c>
      <c r="CB78">
        <v>124.248</v>
      </c>
      <c r="CC78">
        <v>40.723999999999997</v>
      </c>
      <c r="CD78">
        <v>39807</v>
      </c>
      <c r="CE78">
        <v>253.76089999999999</v>
      </c>
      <c r="CF78">
        <v>218.09950000000001</v>
      </c>
      <c r="CG78">
        <v>273.55489999999998</v>
      </c>
      <c r="CH78">
        <v>0.13507549899999999</v>
      </c>
      <c r="CI78">
        <v>844</v>
      </c>
      <c r="CJ78">
        <v>18869</v>
      </c>
      <c r="CK78">
        <v>47547</v>
      </c>
      <c r="CL78">
        <v>248.40039999999999</v>
      </c>
      <c r="CN78">
        <v>10.01</v>
      </c>
      <c r="CO78">
        <v>9.85</v>
      </c>
      <c r="CP78">
        <v>9.4600000000000009</v>
      </c>
      <c r="CQ78">
        <v>9.49</v>
      </c>
      <c r="CR78">
        <v>10.119999999999999</v>
      </c>
      <c r="CS78">
        <v>9.25</v>
      </c>
      <c r="CT78">
        <v>9.18</v>
      </c>
      <c r="CU78">
        <v>9.3800000000000008</v>
      </c>
      <c r="CV78">
        <v>10.33</v>
      </c>
      <c r="CW78">
        <v>-0.16</v>
      </c>
      <c r="CX78">
        <v>-0.55000000000000004</v>
      </c>
      <c r="CY78">
        <v>-0.52</v>
      </c>
      <c r="CZ78">
        <v>0.11</v>
      </c>
      <c r="DA78">
        <v>-0.76</v>
      </c>
      <c r="DB78">
        <v>-0.83</v>
      </c>
      <c r="DC78">
        <v>-0.63</v>
      </c>
      <c r="DD78">
        <v>0.32</v>
      </c>
      <c r="DE78">
        <v>95.887200000000007</v>
      </c>
      <c r="DF78">
        <v>1.7177</v>
      </c>
      <c r="DG78">
        <v>216.2852</v>
      </c>
      <c r="DH78">
        <v>2.0735000000000001</v>
      </c>
      <c r="DI78">
        <v>1.1464000000000001</v>
      </c>
      <c r="DK78">
        <v>75.8</v>
      </c>
      <c r="DL78">
        <v>75.599999999999994</v>
      </c>
      <c r="DM78">
        <v>75.7</v>
      </c>
      <c r="DN78">
        <v>84.4</v>
      </c>
      <c r="DO78">
        <v>15.85</v>
      </c>
      <c r="DP78">
        <v>107.5</v>
      </c>
      <c r="DQ78">
        <v>86.3</v>
      </c>
      <c r="DR78">
        <v>70.599999999999994</v>
      </c>
      <c r="DS78">
        <v>84</v>
      </c>
      <c r="DT78">
        <v>67.8</v>
      </c>
      <c r="DU78">
        <v>66.099999999999994</v>
      </c>
      <c r="DV78">
        <v>74.7</v>
      </c>
      <c r="DW78">
        <v>73.8</v>
      </c>
      <c r="DX78">
        <v>65.5</v>
      </c>
      <c r="DY78">
        <v>68.900000000000006</v>
      </c>
      <c r="DZ78">
        <v>72.5</v>
      </c>
      <c r="EA78">
        <v>70.8</v>
      </c>
      <c r="EB78">
        <v>38.871000000000002</v>
      </c>
      <c r="EC78">
        <v>91.320999999999998</v>
      </c>
      <c r="ED78">
        <v>44.883000000000003</v>
      </c>
      <c r="EE78">
        <v>30.346</v>
      </c>
      <c r="EH78">
        <v>82.37</v>
      </c>
      <c r="EI78">
        <v>7.9</v>
      </c>
      <c r="EJ78">
        <v>5.4</v>
      </c>
      <c r="EK78">
        <v>82.84</v>
      </c>
      <c r="EL78">
        <v>8.1</v>
      </c>
      <c r="EM78">
        <v>5.42</v>
      </c>
      <c r="EN78">
        <v>88.83</v>
      </c>
      <c r="EO78">
        <v>7.8000000000000007</v>
      </c>
      <c r="EP78">
        <v>4.42</v>
      </c>
      <c r="EQ78">
        <v>68.39</v>
      </c>
      <c r="ER78">
        <v>4.6000000000000005</v>
      </c>
      <c r="ES78">
        <v>6.8500000000000005</v>
      </c>
      <c r="ET78">
        <v>75.430000000000007</v>
      </c>
      <c r="EU78">
        <v>5.7</v>
      </c>
      <c r="EV78">
        <v>5.21</v>
      </c>
      <c r="EW78">
        <v>85.600000000000009</v>
      </c>
      <c r="EX78">
        <v>13.200000000000001</v>
      </c>
      <c r="EY78">
        <v>3.8200000000000003</v>
      </c>
      <c r="EZ78">
        <v>73.12</v>
      </c>
      <c r="FA78">
        <v>5.7</v>
      </c>
      <c r="FB78">
        <v>6.18</v>
      </c>
      <c r="FC78">
        <v>96.54</v>
      </c>
      <c r="FD78">
        <v>5.4</v>
      </c>
      <c r="FE78">
        <v>4.12</v>
      </c>
      <c r="FF78">
        <v>46.02</v>
      </c>
      <c r="FG78">
        <v>7</v>
      </c>
      <c r="FH78">
        <v>0.91</v>
      </c>
      <c r="FK78">
        <v>0.1157825</v>
      </c>
      <c r="FL78">
        <v>0.11294659999999999</v>
      </c>
      <c r="FM78">
        <v>8.8368500000000003E-2</v>
      </c>
      <c r="FN78">
        <v>9.8737400000000003E-2</v>
      </c>
      <c r="FO78">
        <v>0.16202069999999999</v>
      </c>
      <c r="FP78">
        <v>7.0270399999999997E-2</v>
      </c>
      <c r="FQ78">
        <v>0.1898706</v>
      </c>
      <c r="FR78">
        <v>0.1476143</v>
      </c>
      <c r="FS78">
        <v>3.4419100000000001E-2</v>
      </c>
      <c r="FT78">
        <v>0.38030000000000003</v>
      </c>
    </row>
    <row r="79" spans="1:176">
      <c r="A79" s="1">
        <v>1979</v>
      </c>
      <c r="B79" s="1">
        <v>5</v>
      </c>
      <c r="C79">
        <v>5191.7</v>
      </c>
      <c r="D79">
        <v>4614</v>
      </c>
      <c r="E79">
        <v>51.691899999999997</v>
      </c>
      <c r="F79">
        <v>51.152700000000003</v>
      </c>
      <c r="G79">
        <v>50.478099999999998</v>
      </c>
      <c r="H79">
        <v>60.768000000000001</v>
      </c>
      <c r="I79">
        <v>45.672600000000003</v>
      </c>
      <c r="J79">
        <v>67.581000000000003</v>
      </c>
      <c r="K79">
        <v>31.399100000000001</v>
      </c>
      <c r="L79">
        <v>51.484699999999997</v>
      </c>
      <c r="M79">
        <v>30.485700000000001</v>
      </c>
      <c r="N79">
        <v>73.958699999999993</v>
      </c>
      <c r="O79">
        <v>47.332700000000003</v>
      </c>
      <c r="P79">
        <v>58.978700000000003</v>
      </c>
      <c r="Q79">
        <v>80.406000000000006</v>
      </c>
      <c r="R79">
        <v>52.1</v>
      </c>
      <c r="S79">
        <v>84.648099999999999</v>
      </c>
      <c r="U79">
        <v>104171</v>
      </c>
      <c r="V79">
        <v>98331</v>
      </c>
      <c r="W79">
        <v>5.6</v>
      </c>
      <c r="X79">
        <v>11.1</v>
      </c>
      <c r="Y79">
        <v>2773</v>
      </c>
      <c r="Z79">
        <v>1897</v>
      </c>
      <c r="AA79">
        <v>1239</v>
      </c>
      <c r="AB79">
        <v>719</v>
      </c>
      <c r="AC79">
        <v>520</v>
      </c>
      <c r="AD79">
        <v>288313.85139999999</v>
      </c>
      <c r="AE79">
        <v>89791</v>
      </c>
      <c r="AF79">
        <v>25071</v>
      </c>
      <c r="AG79">
        <v>908</v>
      </c>
      <c r="AH79">
        <v>4565</v>
      </c>
      <c r="AI79">
        <v>19509</v>
      </c>
      <c r="AJ79">
        <v>12289</v>
      </c>
      <c r="AK79">
        <v>7220</v>
      </c>
      <c r="AL79">
        <v>64720</v>
      </c>
      <c r="AM79">
        <v>18265</v>
      </c>
      <c r="AN79">
        <v>4473.7</v>
      </c>
      <c r="AO79">
        <v>10174.200000000001</v>
      </c>
      <c r="AP79">
        <v>4821</v>
      </c>
      <c r="AQ79">
        <v>15990</v>
      </c>
      <c r="AR79">
        <v>39.9</v>
      </c>
      <c r="AS79">
        <v>3.4</v>
      </c>
      <c r="AT79">
        <v>40.200000000000003</v>
      </c>
      <c r="AU79">
        <v>54.5</v>
      </c>
      <c r="AV79">
        <v>6.99</v>
      </c>
      <c r="AW79">
        <v>8.65</v>
      </c>
      <c r="AX79">
        <v>6.52</v>
      </c>
      <c r="AZ79">
        <v>1876</v>
      </c>
      <c r="BA79">
        <v>165</v>
      </c>
      <c r="BB79">
        <v>427</v>
      </c>
      <c r="BC79">
        <v>776</v>
      </c>
      <c r="BD79">
        <v>508</v>
      </c>
      <c r="BE79">
        <v>1684</v>
      </c>
      <c r="BF79">
        <v>177</v>
      </c>
      <c r="BG79">
        <v>341</v>
      </c>
      <c r="BH79">
        <v>660</v>
      </c>
      <c r="BI79">
        <v>506</v>
      </c>
      <c r="BK79">
        <v>40.435000000000002</v>
      </c>
      <c r="BL79">
        <v>524235.09899999999</v>
      </c>
      <c r="BM79">
        <v>76344.46888</v>
      </c>
      <c r="BN79">
        <v>54.4</v>
      </c>
      <c r="BO79">
        <v>52.1</v>
      </c>
      <c r="BP79">
        <v>63.7</v>
      </c>
      <c r="BQ79">
        <v>53.3</v>
      </c>
      <c r="BR79">
        <v>75312.991160000005</v>
      </c>
      <c r="BS79">
        <v>23924.789430000001</v>
      </c>
      <c r="BT79">
        <v>261605.08730000001</v>
      </c>
      <c r="BU79">
        <v>411251.87650000001</v>
      </c>
      <c r="BV79">
        <v>1.4670198679999999</v>
      </c>
      <c r="BW79">
        <v>96</v>
      </c>
      <c r="BY79">
        <v>369.6</v>
      </c>
      <c r="BZ79">
        <v>1410.2</v>
      </c>
      <c r="CA79">
        <v>1975.1</v>
      </c>
      <c r="CB79">
        <v>124.78700000000001</v>
      </c>
      <c r="CC79">
        <v>40.237000000000002</v>
      </c>
      <c r="CD79">
        <v>38472</v>
      </c>
      <c r="CE79">
        <v>258.73489999999998</v>
      </c>
      <c r="CF79">
        <v>220.59030000000001</v>
      </c>
      <c r="CG79">
        <v>276.65699999999998</v>
      </c>
      <c r="CH79">
        <v>0.13568934199999999</v>
      </c>
      <c r="CI79">
        <v>845</v>
      </c>
      <c r="CJ79">
        <v>19528</v>
      </c>
      <c r="CK79">
        <v>48551</v>
      </c>
      <c r="CL79">
        <v>248.36330000000001</v>
      </c>
      <c r="CN79">
        <v>10.24</v>
      </c>
      <c r="CO79">
        <v>9.9499999999999993</v>
      </c>
      <c r="CP79">
        <v>9.61</v>
      </c>
      <c r="CQ79">
        <v>9.5399999999999991</v>
      </c>
      <c r="CR79">
        <v>10.119999999999999</v>
      </c>
      <c r="CS79">
        <v>9.24</v>
      </c>
      <c r="CT79">
        <v>9.25</v>
      </c>
      <c r="CU79">
        <v>9.5</v>
      </c>
      <c r="CV79">
        <v>10.47</v>
      </c>
      <c r="CW79">
        <v>-0.28999999999999998</v>
      </c>
      <c r="CX79">
        <v>-0.63</v>
      </c>
      <c r="CY79">
        <v>-0.7</v>
      </c>
      <c r="CZ79">
        <v>-0.12</v>
      </c>
      <c r="DA79">
        <v>-1</v>
      </c>
      <c r="DB79">
        <v>-0.99</v>
      </c>
      <c r="DC79">
        <v>-0.74</v>
      </c>
      <c r="DD79">
        <v>0.23</v>
      </c>
      <c r="DE79">
        <v>96.639200000000002</v>
      </c>
      <c r="DF79">
        <v>1.7273000000000001</v>
      </c>
      <c r="DG79">
        <v>218.41409999999999</v>
      </c>
      <c r="DH79">
        <v>2.0587</v>
      </c>
      <c r="DI79">
        <v>1.1556</v>
      </c>
      <c r="DK79">
        <v>76.2</v>
      </c>
      <c r="DL79">
        <v>75.900000000000006</v>
      </c>
      <c r="DM79">
        <v>76.599999999999994</v>
      </c>
      <c r="DN79">
        <v>84.7</v>
      </c>
      <c r="DO79">
        <v>18.100000000000001</v>
      </c>
      <c r="DP79">
        <v>103.1</v>
      </c>
      <c r="DQ79">
        <v>86.9</v>
      </c>
      <c r="DR79">
        <v>71.400000000000006</v>
      </c>
      <c r="DS79">
        <v>84.5</v>
      </c>
      <c r="DT79">
        <v>69.099999999999994</v>
      </c>
      <c r="DU79">
        <v>66.599999999999994</v>
      </c>
      <c r="DV79">
        <v>75.599999999999994</v>
      </c>
      <c r="DW79">
        <v>74.599999999999994</v>
      </c>
      <c r="DX79">
        <v>66.2</v>
      </c>
      <c r="DY79">
        <v>69.8</v>
      </c>
      <c r="DZ79">
        <v>73.400000000000006</v>
      </c>
      <c r="EA79">
        <v>71.7</v>
      </c>
      <c r="EB79">
        <v>39.271999999999998</v>
      </c>
      <c r="EC79">
        <v>91.614000000000004</v>
      </c>
      <c r="ED79">
        <v>45.433999999999997</v>
      </c>
      <c r="EE79">
        <v>30.683</v>
      </c>
      <c r="EH79">
        <v>82.74</v>
      </c>
      <c r="EI79">
        <v>7.9</v>
      </c>
      <c r="EJ79">
        <v>5.42</v>
      </c>
      <c r="EK79">
        <v>83.210000000000008</v>
      </c>
      <c r="EL79">
        <v>8.1</v>
      </c>
      <c r="EM79">
        <v>5.43</v>
      </c>
      <c r="EN79">
        <v>89.66</v>
      </c>
      <c r="EO79">
        <v>7.8000000000000007</v>
      </c>
      <c r="EP79">
        <v>4.42</v>
      </c>
      <c r="EQ79">
        <v>70.05</v>
      </c>
      <c r="ER79">
        <v>4.7</v>
      </c>
      <c r="ES79">
        <v>6.83</v>
      </c>
      <c r="ET79">
        <v>75.64</v>
      </c>
      <c r="EU79">
        <v>5.7</v>
      </c>
      <c r="EV79">
        <v>5.22</v>
      </c>
      <c r="EW79">
        <v>86.600000000000009</v>
      </c>
      <c r="EX79">
        <v>13.3</v>
      </c>
      <c r="EY79">
        <v>3.7800000000000002</v>
      </c>
      <c r="EZ79">
        <v>74.66</v>
      </c>
      <c r="FA79">
        <v>5.9</v>
      </c>
      <c r="FB79">
        <v>6.12</v>
      </c>
      <c r="FC79">
        <v>96.26</v>
      </c>
      <c r="FD79">
        <v>5.4</v>
      </c>
      <c r="FE79">
        <v>4.13</v>
      </c>
      <c r="FF79">
        <v>49.88</v>
      </c>
      <c r="FG79">
        <v>8.1</v>
      </c>
      <c r="FH79">
        <v>0.95000000000000007</v>
      </c>
      <c r="FK79">
        <v>0.1079233</v>
      </c>
      <c r="FL79">
        <v>0.1057575</v>
      </c>
      <c r="FM79">
        <v>0.1020553</v>
      </c>
      <c r="FN79">
        <v>7.5943499999999997E-2</v>
      </c>
      <c r="FO79">
        <v>0.13368849999999999</v>
      </c>
      <c r="FP79">
        <v>6.9739599999999999E-2</v>
      </c>
      <c r="FQ79">
        <v>0.26168239999999998</v>
      </c>
      <c r="FR79">
        <v>8.5475899999999994E-2</v>
      </c>
      <c r="FS79">
        <v>4.2147999999999998E-2</v>
      </c>
      <c r="FT79">
        <v>0.52910000000000001</v>
      </c>
    </row>
    <row r="80" spans="1:176">
      <c r="A80" s="1">
        <v>1979</v>
      </c>
      <c r="B80" s="1">
        <v>6</v>
      </c>
      <c r="C80">
        <v>5189.3</v>
      </c>
      <c r="D80">
        <v>4621.6000000000004</v>
      </c>
      <c r="E80">
        <v>51.685000000000002</v>
      </c>
      <c r="F80">
        <v>51.097299999999997</v>
      </c>
      <c r="G80">
        <v>50.4437</v>
      </c>
      <c r="H80">
        <v>60.501100000000001</v>
      </c>
      <c r="I80">
        <v>45.138199999999998</v>
      </c>
      <c r="J80">
        <v>67.494200000000006</v>
      </c>
      <c r="K80">
        <v>31.5183</v>
      </c>
      <c r="L80">
        <v>51.528100000000002</v>
      </c>
      <c r="M80">
        <v>30.713000000000001</v>
      </c>
      <c r="N80">
        <v>73.851900000000001</v>
      </c>
      <c r="O80">
        <v>47.385899999999999</v>
      </c>
      <c r="P80">
        <v>56.936999999999998</v>
      </c>
      <c r="Q80">
        <v>79.975700000000003</v>
      </c>
      <c r="R80">
        <v>50.2</v>
      </c>
      <c r="S80">
        <v>84.513300000000001</v>
      </c>
      <c r="U80">
        <v>104638</v>
      </c>
      <c r="V80">
        <v>98679</v>
      </c>
      <c r="W80">
        <v>5.7</v>
      </c>
      <c r="X80">
        <v>10.4</v>
      </c>
      <c r="Y80">
        <v>2947</v>
      </c>
      <c r="Z80">
        <v>1816</v>
      </c>
      <c r="AA80">
        <v>1171</v>
      </c>
      <c r="AB80">
        <v>650</v>
      </c>
      <c r="AC80">
        <v>521</v>
      </c>
      <c r="AD80">
        <v>321441.84989999997</v>
      </c>
      <c r="AE80">
        <v>90109</v>
      </c>
      <c r="AF80">
        <v>25161</v>
      </c>
      <c r="AG80">
        <v>913.7</v>
      </c>
      <c r="AH80">
        <v>4604</v>
      </c>
      <c r="AI80">
        <v>19553</v>
      </c>
      <c r="AJ80">
        <v>12320</v>
      </c>
      <c r="AK80">
        <v>7233</v>
      </c>
      <c r="AL80">
        <v>64948</v>
      </c>
      <c r="AM80">
        <v>18321</v>
      </c>
      <c r="AN80">
        <v>4492.6000000000004</v>
      </c>
      <c r="AO80">
        <v>10165.1</v>
      </c>
      <c r="AP80">
        <v>4840</v>
      </c>
      <c r="AQ80">
        <v>16045</v>
      </c>
      <c r="AR80">
        <v>39.9</v>
      </c>
      <c r="AS80">
        <v>3.4</v>
      </c>
      <c r="AT80">
        <v>40.200000000000003</v>
      </c>
      <c r="AU80">
        <v>53.8</v>
      </c>
      <c r="AV80">
        <v>7.03</v>
      </c>
      <c r="AW80">
        <v>8.66</v>
      </c>
      <c r="AX80">
        <v>6.56</v>
      </c>
      <c r="AZ80">
        <v>1913</v>
      </c>
      <c r="BA80">
        <v>177</v>
      </c>
      <c r="BB80">
        <v>390</v>
      </c>
      <c r="BC80">
        <v>829</v>
      </c>
      <c r="BD80">
        <v>517</v>
      </c>
      <c r="BE80">
        <v>1640</v>
      </c>
      <c r="BF80">
        <v>181</v>
      </c>
      <c r="BG80">
        <v>330</v>
      </c>
      <c r="BH80">
        <v>639</v>
      </c>
      <c r="BI80">
        <v>490</v>
      </c>
      <c r="BK80">
        <v>40.539000000000001</v>
      </c>
      <c r="BL80">
        <v>518882.99599999998</v>
      </c>
      <c r="BM80">
        <v>76671.139460000006</v>
      </c>
      <c r="BN80">
        <v>52.7</v>
      </c>
      <c r="BO80">
        <v>49.4</v>
      </c>
      <c r="BP80">
        <v>61.4</v>
      </c>
      <c r="BQ80">
        <v>53.8</v>
      </c>
      <c r="BR80">
        <v>75798.304980000001</v>
      </c>
      <c r="BS80">
        <v>24425.917570000001</v>
      </c>
      <c r="BT80">
        <v>265823.7242</v>
      </c>
      <c r="BU80">
        <v>416444.15549999999</v>
      </c>
      <c r="BV80">
        <v>1.487682119</v>
      </c>
      <c r="BW80">
        <v>92.7</v>
      </c>
      <c r="BY80">
        <v>373.4</v>
      </c>
      <c r="BZ80">
        <v>1423</v>
      </c>
      <c r="CA80">
        <v>1970.9</v>
      </c>
      <c r="CB80">
        <v>125.714</v>
      </c>
      <c r="CC80">
        <v>40.103999999999999</v>
      </c>
      <c r="CD80">
        <v>38686</v>
      </c>
      <c r="CE80">
        <v>263.48149999999998</v>
      </c>
      <c r="CF80">
        <v>223.96879999999999</v>
      </c>
      <c r="CG80">
        <v>278.76749999999998</v>
      </c>
      <c r="CH80">
        <v>0.135673091</v>
      </c>
      <c r="CI80">
        <v>851.9</v>
      </c>
      <c r="CJ80">
        <v>20247</v>
      </c>
      <c r="CK80">
        <v>49743</v>
      </c>
      <c r="CL80">
        <v>249.11779999999999</v>
      </c>
      <c r="CN80">
        <v>10.29</v>
      </c>
      <c r="CO80">
        <v>9.76</v>
      </c>
      <c r="CP80">
        <v>9.06</v>
      </c>
      <c r="CQ80">
        <v>9.06</v>
      </c>
      <c r="CR80">
        <v>9.57</v>
      </c>
      <c r="CS80">
        <v>8.85</v>
      </c>
      <c r="CT80">
        <v>8.91</v>
      </c>
      <c r="CU80">
        <v>9.2899999999999991</v>
      </c>
      <c r="CV80">
        <v>10.38</v>
      </c>
      <c r="CW80">
        <v>-0.53</v>
      </c>
      <c r="CX80">
        <v>-1.23</v>
      </c>
      <c r="CY80">
        <v>-1.23</v>
      </c>
      <c r="CZ80">
        <v>-0.72</v>
      </c>
      <c r="DA80">
        <v>-1.44</v>
      </c>
      <c r="DB80">
        <v>-1.38</v>
      </c>
      <c r="DC80">
        <v>-1</v>
      </c>
      <c r="DD80">
        <v>0.09</v>
      </c>
      <c r="DE80">
        <v>96.441900000000004</v>
      </c>
      <c r="DF80">
        <v>1.6990000000000001</v>
      </c>
      <c r="DG80">
        <v>218.5967</v>
      </c>
      <c r="DH80">
        <v>2.1118999999999999</v>
      </c>
      <c r="DI80">
        <v>1.1724000000000001</v>
      </c>
      <c r="DK80">
        <v>76.599999999999994</v>
      </c>
      <c r="DL80">
        <v>76.400000000000006</v>
      </c>
      <c r="DM80">
        <v>77.5</v>
      </c>
      <c r="DN80">
        <v>85.6</v>
      </c>
      <c r="DO80">
        <v>19.100000000000001</v>
      </c>
      <c r="DP80">
        <v>104.7</v>
      </c>
      <c r="DQ80">
        <v>88.7</v>
      </c>
      <c r="DR80">
        <v>72.2</v>
      </c>
      <c r="DS80">
        <v>84.7</v>
      </c>
      <c r="DT80">
        <v>70.5</v>
      </c>
      <c r="DU80">
        <v>67.099999999999994</v>
      </c>
      <c r="DV80">
        <v>76.400000000000006</v>
      </c>
      <c r="DW80">
        <v>75.400000000000006</v>
      </c>
      <c r="DX80">
        <v>66.8</v>
      </c>
      <c r="DY80">
        <v>70.599999999999994</v>
      </c>
      <c r="DZ80">
        <v>74.2</v>
      </c>
      <c r="EA80">
        <v>72.400000000000006</v>
      </c>
      <c r="EB80">
        <v>39.594999999999999</v>
      </c>
      <c r="EC80">
        <v>91.88</v>
      </c>
      <c r="ED80">
        <v>45.95</v>
      </c>
      <c r="EE80">
        <v>30.92</v>
      </c>
      <c r="EH80">
        <v>80.64</v>
      </c>
      <c r="EI80">
        <v>7.7</v>
      </c>
      <c r="EJ80">
        <v>5.6000000000000005</v>
      </c>
      <c r="EK80">
        <v>80.94</v>
      </c>
      <c r="EL80">
        <v>7.9</v>
      </c>
      <c r="EM80">
        <v>5.63</v>
      </c>
      <c r="EN80">
        <v>88.24</v>
      </c>
      <c r="EO80">
        <v>7.6000000000000005</v>
      </c>
      <c r="EP80">
        <v>4.6000000000000005</v>
      </c>
      <c r="EQ80">
        <v>68.510000000000005</v>
      </c>
      <c r="ER80">
        <v>4.6000000000000005</v>
      </c>
      <c r="ES80">
        <v>7.01</v>
      </c>
      <c r="ET80">
        <v>76</v>
      </c>
      <c r="EU80">
        <v>5.8000000000000007</v>
      </c>
      <c r="EV80">
        <v>5.23</v>
      </c>
      <c r="EW80">
        <v>84.51</v>
      </c>
      <c r="EX80">
        <v>13</v>
      </c>
      <c r="EY80">
        <v>3.88</v>
      </c>
      <c r="EZ80">
        <v>73.7</v>
      </c>
      <c r="FA80">
        <v>5.8000000000000007</v>
      </c>
      <c r="FB80">
        <v>6.2</v>
      </c>
      <c r="FC80">
        <v>95.41</v>
      </c>
      <c r="FD80">
        <v>5.5</v>
      </c>
      <c r="FE80">
        <v>4.2</v>
      </c>
      <c r="FF80">
        <v>52.38</v>
      </c>
      <c r="FG80">
        <v>8.5</v>
      </c>
      <c r="FH80">
        <v>1.22</v>
      </c>
      <c r="FK80">
        <v>0.12083670000000001</v>
      </c>
      <c r="FL80">
        <v>0.1211174</v>
      </c>
      <c r="FM80">
        <v>0.112425</v>
      </c>
      <c r="FN80">
        <v>0.117878</v>
      </c>
      <c r="FO80">
        <v>0.10517550000000001</v>
      </c>
      <c r="FP80">
        <v>6.0393799999999997E-2</v>
      </c>
      <c r="FQ80">
        <v>0.15135309999999999</v>
      </c>
      <c r="FR80">
        <v>8.4198800000000004E-2</v>
      </c>
      <c r="FS80">
        <v>5.7036799999999999E-2</v>
      </c>
      <c r="FT80">
        <v>0.73480000000000001</v>
      </c>
    </row>
    <row r="81" spans="1:176">
      <c r="A81" s="1">
        <v>1979</v>
      </c>
      <c r="B81" s="1">
        <v>7</v>
      </c>
      <c r="C81">
        <v>5229.2</v>
      </c>
      <c r="D81">
        <v>4627.3999999999996</v>
      </c>
      <c r="E81">
        <v>51.600499999999997</v>
      </c>
      <c r="F81">
        <v>51.0839</v>
      </c>
      <c r="G81">
        <v>50.404400000000003</v>
      </c>
      <c r="H81">
        <v>60.017499999999998</v>
      </c>
      <c r="I81">
        <v>44.573599999999999</v>
      </c>
      <c r="J81">
        <v>67.082999999999998</v>
      </c>
      <c r="K81">
        <v>31.828199999999999</v>
      </c>
      <c r="L81">
        <v>51.369599999999998</v>
      </c>
      <c r="M81">
        <v>30.600999999999999</v>
      </c>
      <c r="N81">
        <v>74.866500000000002</v>
      </c>
      <c r="O81">
        <v>47.437600000000003</v>
      </c>
      <c r="P81">
        <v>55.320999999999998</v>
      </c>
      <c r="Q81">
        <v>80.734800000000007</v>
      </c>
      <c r="R81">
        <v>49.4</v>
      </c>
      <c r="S81">
        <v>84.382800000000003</v>
      </c>
      <c r="U81">
        <v>105002</v>
      </c>
      <c r="V81">
        <v>99006</v>
      </c>
      <c r="W81">
        <v>5.7</v>
      </c>
      <c r="X81">
        <v>10.3</v>
      </c>
      <c r="Y81">
        <v>2890</v>
      </c>
      <c r="Z81">
        <v>1982</v>
      </c>
      <c r="AA81">
        <v>1123</v>
      </c>
      <c r="AB81">
        <v>653</v>
      </c>
      <c r="AC81">
        <v>470</v>
      </c>
      <c r="AD81">
        <v>436685.25329999998</v>
      </c>
      <c r="AE81">
        <v>90215</v>
      </c>
      <c r="AF81">
        <v>25163</v>
      </c>
      <c r="AG81">
        <v>922.3</v>
      </c>
      <c r="AH81">
        <v>4621</v>
      </c>
      <c r="AI81">
        <v>19531</v>
      </c>
      <c r="AJ81">
        <v>12312</v>
      </c>
      <c r="AK81">
        <v>7219</v>
      </c>
      <c r="AL81">
        <v>65052</v>
      </c>
      <c r="AM81">
        <v>18292</v>
      </c>
      <c r="AN81">
        <v>4501</v>
      </c>
      <c r="AO81">
        <v>10131.700000000001</v>
      </c>
      <c r="AP81">
        <v>4856</v>
      </c>
      <c r="AQ81">
        <v>16150</v>
      </c>
      <c r="AR81">
        <v>39.799999999999997</v>
      </c>
      <c r="AS81">
        <v>3.3</v>
      </c>
      <c r="AT81">
        <v>40.200000000000003</v>
      </c>
      <c r="AU81">
        <v>50.2</v>
      </c>
      <c r="AV81">
        <v>7.06</v>
      </c>
      <c r="AW81">
        <v>8.73</v>
      </c>
      <c r="AX81">
        <v>6.59</v>
      </c>
      <c r="AZ81">
        <v>1760</v>
      </c>
      <c r="BA81">
        <v>167</v>
      </c>
      <c r="BB81">
        <v>359</v>
      </c>
      <c r="BC81">
        <v>774</v>
      </c>
      <c r="BD81">
        <v>460</v>
      </c>
      <c r="BE81">
        <v>1534</v>
      </c>
      <c r="BF81">
        <v>161</v>
      </c>
      <c r="BG81">
        <v>287</v>
      </c>
      <c r="BH81">
        <v>599</v>
      </c>
      <c r="BI81">
        <v>487</v>
      </c>
      <c r="BK81">
        <v>40.502000000000002</v>
      </c>
      <c r="BL81">
        <v>518226.37699999998</v>
      </c>
      <c r="BM81">
        <v>76341.357730000003</v>
      </c>
      <c r="BN81">
        <v>51.3</v>
      </c>
      <c r="BO81">
        <v>49.8</v>
      </c>
      <c r="BP81">
        <v>57.4</v>
      </c>
      <c r="BQ81">
        <v>53.6</v>
      </c>
      <c r="BR81">
        <v>74289.693830000004</v>
      </c>
      <c r="BS81">
        <v>23953.924790000001</v>
      </c>
      <c r="BT81">
        <v>267498.58889999997</v>
      </c>
      <c r="BU81">
        <v>424032.87089999998</v>
      </c>
      <c r="BV81">
        <v>1.4980132450000001</v>
      </c>
      <c r="BW81">
        <v>81.400000000000006</v>
      </c>
      <c r="BY81">
        <v>377.2</v>
      </c>
      <c r="BZ81">
        <v>1434.8</v>
      </c>
      <c r="CA81">
        <v>1965.5</v>
      </c>
      <c r="CB81">
        <v>126.749</v>
      </c>
      <c r="CC81">
        <v>40.915999999999997</v>
      </c>
      <c r="CD81">
        <v>39746</v>
      </c>
      <c r="CE81">
        <v>267.86309999999997</v>
      </c>
      <c r="CF81">
        <v>228.09209999999999</v>
      </c>
      <c r="CG81">
        <v>281.85939999999999</v>
      </c>
      <c r="CH81">
        <v>0.13510660499999999</v>
      </c>
      <c r="CI81">
        <v>859.1</v>
      </c>
      <c r="CJ81">
        <v>20706</v>
      </c>
      <c r="CK81">
        <v>50911</v>
      </c>
      <c r="CL81">
        <v>250.5702</v>
      </c>
      <c r="CN81">
        <v>10.47</v>
      </c>
      <c r="CO81">
        <v>9.8699999999999992</v>
      </c>
      <c r="CP81">
        <v>9.24</v>
      </c>
      <c r="CQ81">
        <v>9.24</v>
      </c>
      <c r="CR81">
        <v>9.64</v>
      </c>
      <c r="CS81">
        <v>8.9</v>
      </c>
      <c r="CT81">
        <v>8.9499999999999993</v>
      </c>
      <c r="CU81">
        <v>9.1999999999999993</v>
      </c>
      <c r="CV81">
        <v>10.29</v>
      </c>
      <c r="CW81">
        <v>-0.6</v>
      </c>
      <c r="CX81">
        <v>-1.23</v>
      </c>
      <c r="CY81">
        <v>-1.23</v>
      </c>
      <c r="CZ81">
        <v>-0.83</v>
      </c>
      <c r="DA81">
        <v>-1.57</v>
      </c>
      <c r="DB81">
        <v>-1.52</v>
      </c>
      <c r="DC81">
        <v>-1.27</v>
      </c>
      <c r="DD81">
        <v>-0.18</v>
      </c>
      <c r="DE81">
        <v>94.346699999999998</v>
      </c>
      <c r="DF81">
        <v>1.6489</v>
      </c>
      <c r="DG81">
        <v>216.51</v>
      </c>
      <c r="DH81">
        <v>2.2597999999999998</v>
      </c>
      <c r="DI81">
        <v>1.1638999999999999</v>
      </c>
      <c r="DK81">
        <v>77.400000000000006</v>
      </c>
      <c r="DL81">
        <v>77.3</v>
      </c>
      <c r="DM81">
        <v>78.7</v>
      </c>
      <c r="DN81">
        <v>86.5</v>
      </c>
      <c r="DO81">
        <v>21.75</v>
      </c>
      <c r="DP81">
        <v>106.1</v>
      </c>
      <c r="DQ81">
        <v>93.1</v>
      </c>
      <c r="DR81">
        <v>73</v>
      </c>
      <c r="DS81">
        <v>84.8</v>
      </c>
      <c r="DT81">
        <v>71.7</v>
      </c>
      <c r="DU81">
        <v>67.7</v>
      </c>
      <c r="DV81">
        <v>77.2</v>
      </c>
      <c r="DW81">
        <v>76</v>
      </c>
      <c r="DX81">
        <v>67.599999999999994</v>
      </c>
      <c r="DY81">
        <v>71.5</v>
      </c>
      <c r="DZ81">
        <v>74.900000000000006</v>
      </c>
      <c r="EA81">
        <v>73.2</v>
      </c>
      <c r="EB81">
        <v>39.895000000000003</v>
      </c>
      <c r="EC81">
        <v>92.262</v>
      </c>
      <c r="ED81">
        <v>46.478000000000002</v>
      </c>
      <c r="EE81">
        <v>31.111999999999998</v>
      </c>
      <c r="EH81">
        <v>82.42</v>
      </c>
      <c r="EI81">
        <v>7.6000000000000005</v>
      </c>
      <c r="EJ81">
        <v>5.49</v>
      </c>
      <c r="EK81">
        <v>82.61</v>
      </c>
      <c r="EL81">
        <v>7.7</v>
      </c>
      <c r="EM81">
        <v>5.5200000000000005</v>
      </c>
      <c r="EN81">
        <v>90.45</v>
      </c>
      <c r="EO81">
        <v>7.5</v>
      </c>
      <c r="EP81">
        <v>4.49</v>
      </c>
      <c r="EQ81">
        <v>69.570000000000007</v>
      </c>
      <c r="ER81">
        <v>4.7</v>
      </c>
      <c r="ES81">
        <v>6.91</v>
      </c>
      <c r="ET81">
        <v>79.510000000000005</v>
      </c>
      <c r="EU81">
        <v>5.8000000000000007</v>
      </c>
      <c r="EV81">
        <v>5.0200000000000005</v>
      </c>
      <c r="EW81">
        <v>82.13</v>
      </c>
      <c r="EX81">
        <v>12.5</v>
      </c>
      <c r="EY81">
        <v>3.98</v>
      </c>
      <c r="EZ81">
        <v>76.680000000000007</v>
      </c>
      <c r="FA81">
        <v>5.7</v>
      </c>
      <c r="FB81">
        <v>5.95</v>
      </c>
      <c r="FC81">
        <v>100.68</v>
      </c>
      <c r="FD81">
        <v>5.6000000000000005</v>
      </c>
      <c r="FE81">
        <v>3.98</v>
      </c>
      <c r="FF81">
        <v>53.85</v>
      </c>
      <c r="FG81">
        <v>8.9</v>
      </c>
      <c r="FH81">
        <v>1.3</v>
      </c>
      <c r="FK81">
        <v>0.1135915</v>
      </c>
      <c r="FL81">
        <v>0.11277619999999999</v>
      </c>
      <c r="FM81">
        <v>0.10513119999999999</v>
      </c>
      <c r="FN81">
        <v>9.1624499999999998E-2</v>
      </c>
      <c r="FO81">
        <v>0.10634979999999999</v>
      </c>
      <c r="FP81">
        <v>6.7042000000000004E-2</v>
      </c>
      <c r="FQ81">
        <v>0.15886790000000001</v>
      </c>
      <c r="FR81">
        <v>9.0196100000000001E-2</v>
      </c>
      <c r="FS81">
        <v>3.04427E-2</v>
      </c>
      <c r="FT81">
        <v>1.0303</v>
      </c>
    </row>
    <row r="82" spans="1:176">
      <c r="A82" s="1">
        <v>1979</v>
      </c>
      <c r="B82" s="1">
        <v>8</v>
      </c>
      <c r="C82">
        <v>5236.3</v>
      </c>
      <c r="D82">
        <v>4634.2</v>
      </c>
      <c r="E82">
        <v>51.259500000000003</v>
      </c>
      <c r="F82">
        <v>50.7087</v>
      </c>
      <c r="G82">
        <v>49.916800000000002</v>
      </c>
      <c r="H82">
        <v>59.376800000000003</v>
      </c>
      <c r="I82">
        <v>42.665700000000001</v>
      </c>
      <c r="J82">
        <v>67.259500000000003</v>
      </c>
      <c r="K82">
        <v>31.443200000000001</v>
      </c>
      <c r="L82">
        <v>51.0685</v>
      </c>
      <c r="M82">
        <v>29.953399999999998</v>
      </c>
      <c r="N82">
        <v>74.346699999999998</v>
      </c>
      <c r="O82">
        <v>46.838700000000003</v>
      </c>
      <c r="P82">
        <v>57.490600000000001</v>
      </c>
      <c r="Q82">
        <v>79.722099999999998</v>
      </c>
      <c r="R82">
        <v>49</v>
      </c>
      <c r="S82">
        <v>83.104500000000002</v>
      </c>
      <c r="U82">
        <v>105096</v>
      </c>
      <c r="V82">
        <v>98776</v>
      </c>
      <c r="W82">
        <v>6</v>
      </c>
      <c r="X82">
        <v>10.6</v>
      </c>
      <c r="Y82">
        <v>3296</v>
      </c>
      <c r="Z82">
        <v>1820</v>
      </c>
      <c r="AA82">
        <v>1203</v>
      </c>
      <c r="AB82">
        <v>669</v>
      </c>
      <c r="AC82">
        <v>534</v>
      </c>
      <c r="AD82">
        <v>351222.26309999998</v>
      </c>
      <c r="AE82">
        <v>90297</v>
      </c>
      <c r="AF82">
        <v>25059</v>
      </c>
      <c r="AG82">
        <v>929.6</v>
      </c>
      <c r="AH82">
        <v>4634</v>
      </c>
      <c r="AI82">
        <v>19406</v>
      </c>
      <c r="AJ82">
        <v>12200</v>
      </c>
      <c r="AK82">
        <v>7206</v>
      </c>
      <c r="AL82">
        <v>65238</v>
      </c>
      <c r="AM82">
        <v>18305</v>
      </c>
      <c r="AN82">
        <v>4506.5</v>
      </c>
      <c r="AO82">
        <v>10136.6</v>
      </c>
      <c r="AP82">
        <v>4885</v>
      </c>
      <c r="AQ82">
        <v>16229</v>
      </c>
      <c r="AR82">
        <v>39.799999999999997</v>
      </c>
      <c r="AS82">
        <v>3.2</v>
      </c>
      <c r="AT82">
        <v>40.1</v>
      </c>
      <c r="AU82">
        <v>50.5</v>
      </c>
      <c r="AV82">
        <v>7.11</v>
      </c>
      <c r="AW82">
        <v>8.77</v>
      </c>
      <c r="AX82">
        <v>6.63</v>
      </c>
      <c r="AZ82">
        <v>1778</v>
      </c>
      <c r="BA82">
        <v>181</v>
      </c>
      <c r="BB82">
        <v>374</v>
      </c>
      <c r="BC82">
        <v>770</v>
      </c>
      <c r="BD82">
        <v>453</v>
      </c>
      <c r="BE82">
        <v>1591</v>
      </c>
      <c r="BF82">
        <v>152</v>
      </c>
      <c r="BG82">
        <v>297</v>
      </c>
      <c r="BH82">
        <v>640</v>
      </c>
      <c r="BI82">
        <v>502</v>
      </c>
      <c r="BK82">
        <v>40.941000000000003</v>
      </c>
      <c r="BL82">
        <v>519126.47399999999</v>
      </c>
      <c r="BM82">
        <v>79166.280419999996</v>
      </c>
      <c r="BN82">
        <v>49.5</v>
      </c>
      <c r="BO82">
        <v>46.9</v>
      </c>
      <c r="BP82">
        <v>52.9</v>
      </c>
      <c r="BQ82">
        <v>51.6</v>
      </c>
      <c r="BR82">
        <v>72497.982950000005</v>
      </c>
      <c r="BS82">
        <v>24174.18809</v>
      </c>
      <c r="BT82">
        <v>268534.41070000001</v>
      </c>
      <c r="BU82">
        <v>427413.21019999997</v>
      </c>
      <c r="BV82">
        <v>1.487682119</v>
      </c>
      <c r="BW82">
        <v>79.400000000000006</v>
      </c>
      <c r="BY82">
        <v>378.8</v>
      </c>
      <c r="BZ82">
        <v>1446.6</v>
      </c>
      <c r="CA82">
        <v>1962.8</v>
      </c>
      <c r="CB82">
        <v>127.70699999999999</v>
      </c>
      <c r="CC82">
        <v>40.715000000000003</v>
      </c>
      <c r="CD82">
        <v>39630</v>
      </c>
      <c r="CE82">
        <v>270.64519999999999</v>
      </c>
      <c r="CF82">
        <v>230.9436</v>
      </c>
      <c r="CG82">
        <v>284.51400000000001</v>
      </c>
      <c r="CH82">
        <v>0.13516104500000001</v>
      </c>
      <c r="CI82">
        <v>864.6</v>
      </c>
      <c r="CJ82">
        <v>21063</v>
      </c>
      <c r="CK82">
        <v>51512</v>
      </c>
      <c r="CL82">
        <v>251.101</v>
      </c>
      <c r="CN82">
        <v>10.94</v>
      </c>
      <c r="CO82">
        <v>10.42</v>
      </c>
      <c r="CP82">
        <v>9.52</v>
      </c>
      <c r="CQ82">
        <v>9.49</v>
      </c>
      <c r="CR82">
        <v>9.98</v>
      </c>
      <c r="CS82">
        <v>9.06</v>
      </c>
      <c r="CT82">
        <v>9.0299999999999994</v>
      </c>
      <c r="CU82">
        <v>9.23</v>
      </c>
      <c r="CV82">
        <v>10.35</v>
      </c>
      <c r="CW82">
        <v>-0.52</v>
      </c>
      <c r="CX82">
        <v>-1.42</v>
      </c>
      <c r="CY82">
        <v>-1.45</v>
      </c>
      <c r="CZ82">
        <v>-0.96</v>
      </c>
      <c r="DA82">
        <v>-1.88</v>
      </c>
      <c r="DB82">
        <v>-1.91</v>
      </c>
      <c r="DC82">
        <v>-1.71</v>
      </c>
      <c r="DD82">
        <v>-0.59</v>
      </c>
      <c r="DE82">
        <v>94.793400000000005</v>
      </c>
      <c r="DF82">
        <v>1.657</v>
      </c>
      <c r="DG82">
        <v>217.92570000000001</v>
      </c>
      <c r="DH82">
        <v>2.2368000000000001</v>
      </c>
      <c r="DI82">
        <v>1.1706000000000001</v>
      </c>
      <c r="DK82">
        <v>78.2</v>
      </c>
      <c r="DL82">
        <v>78.3</v>
      </c>
      <c r="DM82">
        <v>79.8</v>
      </c>
      <c r="DN82">
        <v>85.5</v>
      </c>
      <c r="DO82">
        <v>26.5</v>
      </c>
      <c r="DP82">
        <v>107.7</v>
      </c>
      <c r="DQ82">
        <v>85.6</v>
      </c>
      <c r="DR82">
        <v>73.7</v>
      </c>
      <c r="DS82">
        <v>85</v>
      </c>
      <c r="DT82">
        <v>72.7</v>
      </c>
      <c r="DU82">
        <v>68.2</v>
      </c>
      <c r="DV82">
        <v>77.900000000000006</v>
      </c>
      <c r="DW82">
        <v>76.400000000000006</v>
      </c>
      <c r="DX82">
        <v>68.5</v>
      </c>
      <c r="DY82">
        <v>72.400000000000006</v>
      </c>
      <c r="DZ82">
        <v>75.400000000000006</v>
      </c>
      <c r="EA82">
        <v>74</v>
      </c>
      <c r="EB82">
        <v>40.200000000000003</v>
      </c>
      <c r="EC82">
        <v>92.63</v>
      </c>
      <c r="ED82">
        <v>46.838999999999999</v>
      </c>
      <c r="EE82">
        <v>31.378</v>
      </c>
      <c r="EH82">
        <v>84</v>
      </c>
      <c r="EI82">
        <v>7.7</v>
      </c>
      <c r="EJ82">
        <v>5.45</v>
      </c>
      <c r="EK82">
        <v>84.03</v>
      </c>
      <c r="EL82">
        <v>7.9</v>
      </c>
      <c r="EM82">
        <v>5.49</v>
      </c>
      <c r="EN82">
        <v>93.18</v>
      </c>
      <c r="EO82">
        <v>7.7</v>
      </c>
      <c r="EP82">
        <v>4.38</v>
      </c>
      <c r="EQ82">
        <v>69.63</v>
      </c>
      <c r="ER82">
        <v>4.7</v>
      </c>
      <c r="ES82">
        <v>6.8900000000000006</v>
      </c>
      <c r="ET82">
        <v>83.54</v>
      </c>
      <c r="EU82">
        <v>6.1000000000000005</v>
      </c>
      <c r="EV82">
        <v>4.79</v>
      </c>
      <c r="EW82">
        <v>80.86</v>
      </c>
      <c r="EX82">
        <v>12.200000000000001</v>
      </c>
      <c r="EY82">
        <v>4.07</v>
      </c>
      <c r="EZ82">
        <v>81.59</v>
      </c>
      <c r="FA82">
        <v>6.1000000000000005</v>
      </c>
      <c r="FB82">
        <v>5.62</v>
      </c>
      <c r="FC82">
        <v>105.53</v>
      </c>
      <c r="FD82">
        <v>5.8000000000000007</v>
      </c>
      <c r="FE82">
        <v>3.79</v>
      </c>
      <c r="FF82">
        <v>57.44</v>
      </c>
      <c r="FG82">
        <v>9.4</v>
      </c>
      <c r="FH82">
        <v>1.22</v>
      </c>
      <c r="FK82">
        <v>0.1398943</v>
      </c>
      <c r="FL82">
        <v>0.139374</v>
      </c>
      <c r="FM82">
        <v>9.0277099999999999E-2</v>
      </c>
      <c r="FN82">
        <v>0.12671060000000001</v>
      </c>
      <c r="FO82">
        <v>0.1256275</v>
      </c>
      <c r="FP82">
        <v>5.7725699999999998E-2</v>
      </c>
      <c r="FQ82">
        <v>0.13027859999999999</v>
      </c>
      <c r="FR82">
        <v>0.1035364</v>
      </c>
      <c r="FS82">
        <v>6.3287700000000002E-2</v>
      </c>
      <c r="FT82">
        <v>1.3455999999999999</v>
      </c>
    </row>
    <row r="83" spans="1:176">
      <c r="A83" s="1">
        <v>1979</v>
      </c>
      <c r="B83" s="1">
        <v>9</v>
      </c>
      <c r="C83">
        <v>5237.7</v>
      </c>
      <c r="D83">
        <v>4639.1000000000004</v>
      </c>
      <c r="E83">
        <v>51.322899999999997</v>
      </c>
      <c r="F83">
        <v>51.127600000000001</v>
      </c>
      <c r="G83">
        <v>50.6036</v>
      </c>
      <c r="H83">
        <v>59.747599999999998</v>
      </c>
      <c r="I83">
        <v>44.178600000000003</v>
      </c>
      <c r="J83">
        <v>66.903999999999996</v>
      </c>
      <c r="K83">
        <v>32.309600000000003</v>
      </c>
      <c r="L83">
        <v>50.761499999999998</v>
      </c>
      <c r="M83">
        <v>29.867799999999999</v>
      </c>
      <c r="N83">
        <v>73.659000000000006</v>
      </c>
      <c r="O83">
        <v>46.9636</v>
      </c>
      <c r="P83">
        <v>57.116399999999999</v>
      </c>
      <c r="Q83">
        <v>78.477099999999993</v>
      </c>
      <c r="R83">
        <v>48.3</v>
      </c>
      <c r="S83">
        <v>83.117999999999995</v>
      </c>
      <c r="U83">
        <v>105530</v>
      </c>
      <c r="V83">
        <v>99340</v>
      </c>
      <c r="W83">
        <v>5.9</v>
      </c>
      <c r="X83">
        <v>10.5</v>
      </c>
      <c r="Y83">
        <v>2946</v>
      </c>
      <c r="Z83">
        <v>2054</v>
      </c>
      <c r="AA83">
        <v>1172</v>
      </c>
      <c r="AB83">
        <v>640</v>
      </c>
      <c r="AC83">
        <v>532</v>
      </c>
      <c r="AD83">
        <v>302349.78499999997</v>
      </c>
      <c r="AE83">
        <v>90325</v>
      </c>
      <c r="AF83">
        <v>25088</v>
      </c>
      <c r="AG83">
        <v>933.8</v>
      </c>
      <c r="AH83">
        <v>4625</v>
      </c>
      <c r="AI83">
        <v>19442</v>
      </c>
      <c r="AJ83">
        <v>12265</v>
      </c>
      <c r="AK83">
        <v>7177</v>
      </c>
      <c r="AL83">
        <v>65237</v>
      </c>
      <c r="AM83">
        <v>18341</v>
      </c>
      <c r="AN83">
        <v>4508.3999999999996</v>
      </c>
      <c r="AO83">
        <v>10169.299999999999</v>
      </c>
      <c r="AP83">
        <v>4884</v>
      </c>
      <c r="AQ83">
        <v>16128</v>
      </c>
      <c r="AR83">
        <v>39.799999999999997</v>
      </c>
      <c r="AS83">
        <v>3.3</v>
      </c>
      <c r="AT83">
        <v>40.1</v>
      </c>
      <c r="AU83">
        <v>50.3</v>
      </c>
      <c r="AV83">
        <v>7.16</v>
      </c>
      <c r="AW83">
        <v>8.86</v>
      </c>
      <c r="AX83">
        <v>6.67</v>
      </c>
      <c r="AZ83">
        <v>1832</v>
      </c>
      <c r="BA83">
        <v>137</v>
      </c>
      <c r="BB83">
        <v>379</v>
      </c>
      <c r="BC83">
        <v>771</v>
      </c>
      <c r="BD83">
        <v>545</v>
      </c>
      <c r="BE83">
        <v>1638</v>
      </c>
      <c r="BF83">
        <v>201</v>
      </c>
      <c r="BG83">
        <v>303</v>
      </c>
      <c r="BH83">
        <v>660</v>
      </c>
      <c r="BI83">
        <v>474</v>
      </c>
      <c r="BK83">
        <v>41.045000000000002</v>
      </c>
      <c r="BL83">
        <v>516195.92700000003</v>
      </c>
      <c r="BM83">
        <v>79948.215700000001</v>
      </c>
      <c r="BN83">
        <v>49.6</v>
      </c>
      <c r="BO83">
        <v>48.7</v>
      </c>
      <c r="BP83">
        <v>50.7</v>
      </c>
      <c r="BQ83">
        <v>52.3</v>
      </c>
      <c r="BR83">
        <v>75138.993000000002</v>
      </c>
      <c r="BS83">
        <v>24654.338759999999</v>
      </c>
      <c r="BT83">
        <v>272079.66810000001</v>
      </c>
      <c r="BU83">
        <v>429254.37479999999</v>
      </c>
      <c r="BV83">
        <v>1.487682119</v>
      </c>
      <c r="BW83">
        <v>87.800000000000011</v>
      </c>
      <c r="BY83">
        <v>379.3</v>
      </c>
      <c r="BZ83">
        <v>1454.1</v>
      </c>
      <c r="CA83">
        <v>1954.4</v>
      </c>
      <c r="CB83">
        <v>128.679</v>
      </c>
      <c r="CC83">
        <v>41.054000000000002</v>
      </c>
      <c r="CD83">
        <v>39713</v>
      </c>
      <c r="CE83">
        <v>274.37610000000001</v>
      </c>
      <c r="CF83">
        <v>233.9281</v>
      </c>
      <c r="CG83">
        <v>287.37349999999998</v>
      </c>
      <c r="CH83">
        <v>0.135291888</v>
      </c>
      <c r="CI83">
        <v>863.6</v>
      </c>
      <c r="CJ83">
        <v>21681</v>
      </c>
      <c r="CK83">
        <v>52697</v>
      </c>
      <c r="CL83">
        <v>254.93960000000001</v>
      </c>
      <c r="CN83">
        <v>11.43</v>
      </c>
      <c r="CO83">
        <v>11.63</v>
      </c>
      <c r="CP83">
        <v>10.26</v>
      </c>
      <c r="CQ83">
        <v>10.199999999999999</v>
      </c>
      <c r="CR83">
        <v>10.84</v>
      </c>
      <c r="CS83">
        <v>9.41</v>
      </c>
      <c r="CT83">
        <v>9.33</v>
      </c>
      <c r="CU83">
        <v>9.44</v>
      </c>
      <c r="CV83">
        <v>10.54</v>
      </c>
      <c r="CW83">
        <v>0.2</v>
      </c>
      <c r="CX83">
        <v>-1.17</v>
      </c>
      <c r="CY83">
        <v>-1.23</v>
      </c>
      <c r="CZ83">
        <v>-0.59</v>
      </c>
      <c r="DA83">
        <v>-2.02</v>
      </c>
      <c r="DB83">
        <v>-2.1</v>
      </c>
      <c r="DC83">
        <v>-1.99</v>
      </c>
      <c r="DD83">
        <v>-0.89</v>
      </c>
      <c r="DE83">
        <v>94.779300000000006</v>
      </c>
      <c r="DF83">
        <v>1.6113</v>
      </c>
      <c r="DG83">
        <v>222.41370000000001</v>
      </c>
      <c r="DH83">
        <v>2.1966000000000001</v>
      </c>
      <c r="DI83">
        <v>1.1653</v>
      </c>
      <c r="DK83">
        <v>79.5</v>
      </c>
      <c r="DL83">
        <v>79.8</v>
      </c>
      <c r="DM83">
        <v>81.099999999999994</v>
      </c>
      <c r="DN83">
        <v>87.9</v>
      </c>
      <c r="DO83">
        <v>28.5</v>
      </c>
      <c r="DP83">
        <v>108.5</v>
      </c>
      <c r="DQ83">
        <v>85</v>
      </c>
      <c r="DR83">
        <v>74.400000000000006</v>
      </c>
      <c r="DS83">
        <v>85.6</v>
      </c>
      <c r="DT83">
        <v>73.5</v>
      </c>
      <c r="DU83">
        <v>68.7</v>
      </c>
      <c r="DV83">
        <v>78.599999999999994</v>
      </c>
      <c r="DW83">
        <v>76.7</v>
      </c>
      <c r="DX83">
        <v>69.2</v>
      </c>
      <c r="DY83">
        <v>73.099999999999994</v>
      </c>
      <c r="DZ83">
        <v>76.099999999999994</v>
      </c>
      <c r="EA83">
        <v>74.8</v>
      </c>
      <c r="EB83">
        <v>40.554000000000002</v>
      </c>
      <c r="EC83">
        <v>93.078000000000003</v>
      </c>
      <c r="ED83">
        <v>47.366</v>
      </c>
      <c r="EE83">
        <v>31.640999999999998</v>
      </c>
      <c r="EH83">
        <v>88</v>
      </c>
      <c r="EI83">
        <v>8.1</v>
      </c>
      <c r="EJ83">
        <v>5.23</v>
      </c>
      <c r="EK83">
        <v>88.06</v>
      </c>
      <c r="EL83">
        <v>8.2000000000000011</v>
      </c>
      <c r="EM83">
        <v>5.2700000000000005</v>
      </c>
      <c r="EN83">
        <v>99.08</v>
      </c>
      <c r="EO83">
        <v>8.1</v>
      </c>
      <c r="EP83">
        <v>4.1500000000000004</v>
      </c>
      <c r="EQ83">
        <v>72.52</v>
      </c>
      <c r="ER83">
        <v>4.9000000000000004</v>
      </c>
      <c r="ES83">
        <v>6.62</v>
      </c>
      <c r="ET83">
        <v>87.12</v>
      </c>
      <c r="EU83">
        <v>6.5</v>
      </c>
      <c r="EV83">
        <v>4.6100000000000003</v>
      </c>
      <c r="EW83">
        <v>83.2</v>
      </c>
      <c r="EX83">
        <v>12.600000000000001</v>
      </c>
      <c r="EY83">
        <v>3.96</v>
      </c>
      <c r="EZ83">
        <v>84.37</v>
      </c>
      <c r="FA83">
        <v>6.3000000000000007</v>
      </c>
      <c r="FB83">
        <v>5.5</v>
      </c>
      <c r="FC83">
        <v>110.52</v>
      </c>
      <c r="FD83">
        <v>6.3000000000000007</v>
      </c>
      <c r="FE83">
        <v>3.62</v>
      </c>
      <c r="FF83">
        <v>63.46</v>
      </c>
      <c r="FG83">
        <v>10.4</v>
      </c>
      <c r="FH83">
        <v>1.07</v>
      </c>
      <c r="FK83">
        <v>7.5169899999999998E-2</v>
      </c>
      <c r="FL83">
        <v>7.3327699999999996E-2</v>
      </c>
      <c r="FM83">
        <v>8.4655499999999995E-2</v>
      </c>
      <c r="FN83">
        <v>8.4398500000000001E-2</v>
      </c>
      <c r="FO83">
        <v>0.1034998</v>
      </c>
      <c r="FP83">
        <v>4.2248099999999997E-2</v>
      </c>
      <c r="FQ83">
        <v>0.13103390000000001</v>
      </c>
      <c r="FR83">
        <v>8.9418899999999996E-2</v>
      </c>
      <c r="FS83">
        <v>3.9547100000000002E-2</v>
      </c>
      <c r="FT83">
        <v>1.8143</v>
      </c>
    </row>
    <row r="84" spans="1:176">
      <c r="A84" s="1">
        <v>1979</v>
      </c>
      <c r="B84" s="1">
        <v>10</v>
      </c>
      <c r="C84">
        <v>5245.3</v>
      </c>
      <c r="D84">
        <v>4645.7</v>
      </c>
      <c r="E84">
        <v>51.594999999999999</v>
      </c>
      <c r="F84">
        <v>51.192300000000003</v>
      </c>
      <c r="G84">
        <v>50.534999999999997</v>
      </c>
      <c r="H84">
        <v>59.884300000000003</v>
      </c>
      <c r="I84">
        <v>43.923000000000002</v>
      </c>
      <c r="J84">
        <v>67.280600000000007</v>
      </c>
      <c r="K84">
        <v>31.889800000000001</v>
      </c>
      <c r="L84">
        <v>51.2425</v>
      </c>
      <c r="M84">
        <v>30.0303</v>
      </c>
      <c r="N84">
        <v>74.057500000000005</v>
      </c>
      <c r="O84">
        <v>47.1145</v>
      </c>
      <c r="P84">
        <v>57.462600000000002</v>
      </c>
      <c r="Q84">
        <v>77.675700000000006</v>
      </c>
      <c r="R84">
        <v>49</v>
      </c>
      <c r="S84">
        <v>83.181100000000001</v>
      </c>
      <c r="U84">
        <v>105700</v>
      </c>
      <c r="V84">
        <v>99404</v>
      </c>
      <c r="W84">
        <v>6</v>
      </c>
      <c r="X84">
        <v>10.5</v>
      </c>
      <c r="Y84">
        <v>3039</v>
      </c>
      <c r="Z84">
        <v>2011</v>
      </c>
      <c r="AA84">
        <v>1219</v>
      </c>
      <c r="AB84">
        <v>689</v>
      </c>
      <c r="AC84">
        <v>530</v>
      </c>
      <c r="AD84">
        <v>351008.91440000001</v>
      </c>
      <c r="AE84">
        <v>90482</v>
      </c>
      <c r="AF84">
        <v>25038</v>
      </c>
      <c r="AG84">
        <v>939.3</v>
      </c>
      <c r="AH84">
        <v>4620</v>
      </c>
      <c r="AI84">
        <v>19390</v>
      </c>
      <c r="AJ84">
        <v>12192</v>
      </c>
      <c r="AK84">
        <v>7198</v>
      </c>
      <c r="AL84">
        <v>65444</v>
      </c>
      <c r="AM84">
        <v>18418</v>
      </c>
      <c r="AN84">
        <v>4523.8999999999996</v>
      </c>
      <c r="AO84">
        <v>10225.299999999999</v>
      </c>
      <c r="AP84">
        <v>4903</v>
      </c>
      <c r="AQ84">
        <v>16136</v>
      </c>
      <c r="AR84">
        <v>39.9</v>
      </c>
      <c r="AS84">
        <v>3.2</v>
      </c>
      <c r="AT84">
        <v>40.200000000000003</v>
      </c>
      <c r="AU84">
        <v>54.6</v>
      </c>
      <c r="AV84">
        <v>7.19</v>
      </c>
      <c r="AW84">
        <v>8.85</v>
      </c>
      <c r="AX84">
        <v>6.71</v>
      </c>
      <c r="AZ84">
        <v>1681</v>
      </c>
      <c r="BA84">
        <v>180</v>
      </c>
      <c r="BB84">
        <v>295</v>
      </c>
      <c r="BC84">
        <v>761</v>
      </c>
      <c r="BD84">
        <v>445</v>
      </c>
      <c r="BE84">
        <v>1481</v>
      </c>
      <c r="BF84">
        <v>142</v>
      </c>
      <c r="BG84">
        <v>263</v>
      </c>
      <c r="BH84">
        <v>643</v>
      </c>
      <c r="BI84">
        <v>433</v>
      </c>
      <c r="BK84">
        <v>40.908999999999999</v>
      </c>
      <c r="BL84">
        <v>514653.53399999999</v>
      </c>
      <c r="BM84">
        <v>79374.727360000004</v>
      </c>
      <c r="BN84">
        <v>49</v>
      </c>
      <c r="BO84">
        <v>47.3</v>
      </c>
      <c r="BP84">
        <v>46.9</v>
      </c>
      <c r="BQ84">
        <v>46</v>
      </c>
      <c r="BR84">
        <v>74529.529139999999</v>
      </c>
      <c r="BS84">
        <v>25549.376919999999</v>
      </c>
      <c r="BT84">
        <v>274002.51949999999</v>
      </c>
      <c r="BU84">
        <v>434534.32829999999</v>
      </c>
      <c r="BV84">
        <v>1.487682119</v>
      </c>
      <c r="BW84">
        <v>92.300000000000011</v>
      </c>
      <c r="BY84">
        <v>380.8</v>
      </c>
      <c r="BZ84">
        <v>1460.4</v>
      </c>
      <c r="CA84">
        <v>1942</v>
      </c>
      <c r="CB84">
        <v>129.98400000000001</v>
      </c>
      <c r="CC84">
        <v>42.28</v>
      </c>
      <c r="CD84">
        <v>40258</v>
      </c>
      <c r="CE84">
        <v>276.1506</v>
      </c>
      <c r="CF84">
        <v>236.88720000000001</v>
      </c>
      <c r="CG84">
        <v>290.07060000000001</v>
      </c>
      <c r="CH84">
        <v>0.13526257899999999</v>
      </c>
      <c r="CI84">
        <v>858.2</v>
      </c>
      <c r="CJ84">
        <v>21802</v>
      </c>
      <c r="CK84">
        <v>53311</v>
      </c>
      <c r="CL84">
        <v>255.61109999999999</v>
      </c>
      <c r="CN84">
        <v>13.77</v>
      </c>
      <c r="CO84">
        <v>13.23</v>
      </c>
      <c r="CP84">
        <v>11.7</v>
      </c>
      <c r="CQ84">
        <v>11.66</v>
      </c>
      <c r="CR84">
        <v>12.44</v>
      </c>
      <c r="CS84">
        <v>10.63</v>
      </c>
      <c r="CT84">
        <v>10.3</v>
      </c>
      <c r="CU84">
        <v>10.130000000000001</v>
      </c>
      <c r="CV84">
        <v>11.4</v>
      </c>
      <c r="CW84">
        <v>-0.54</v>
      </c>
      <c r="CX84">
        <v>-2.0699999999999998</v>
      </c>
      <c r="CY84">
        <v>-2.11</v>
      </c>
      <c r="CZ84">
        <v>-1.33</v>
      </c>
      <c r="DA84">
        <v>-3.14</v>
      </c>
      <c r="DB84">
        <v>-3.47</v>
      </c>
      <c r="DC84">
        <v>-3.64</v>
      </c>
      <c r="DD84">
        <v>-2.37</v>
      </c>
      <c r="DE84">
        <v>96.194999999999993</v>
      </c>
      <c r="DF84">
        <v>1.6309</v>
      </c>
      <c r="DG84">
        <v>230.4845</v>
      </c>
      <c r="DH84">
        <v>2.1438000000000001</v>
      </c>
      <c r="DI84">
        <v>1.1754</v>
      </c>
      <c r="DK84">
        <v>80.400000000000006</v>
      </c>
      <c r="DL84">
        <v>80.599999999999994</v>
      </c>
      <c r="DM84">
        <v>82.4</v>
      </c>
      <c r="DN84">
        <v>88.8</v>
      </c>
      <c r="DO84">
        <v>29</v>
      </c>
      <c r="DP84">
        <v>112.9</v>
      </c>
      <c r="DQ84">
        <v>85.6</v>
      </c>
      <c r="DR84">
        <v>75.2</v>
      </c>
      <c r="DS84">
        <v>86.1</v>
      </c>
      <c r="DT84">
        <v>74</v>
      </c>
      <c r="DU84">
        <v>69.2</v>
      </c>
      <c r="DV84">
        <v>79.3</v>
      </c>
      <c r="DW84">
        <v>77.3</v>
      </c>
      <c r="DX84">
        <v>70.099999999999994</v>
      </c>
      <c r="DY84">
        <v>73.900000000000006</v>
      </c>
      <c r="DZ84">
        <v>76.599999999999994</v>
      </c>
      <c r="EA84">
        <v>75.5</v>
      </c>
      <c r="EB84">
        <v>40.884</v>
      </c>
      <c r="EC84">
        <v>93.665999999999997</v>
      </c>
      <c r="ED84">
        <v>47.746000000000002</v>
      </c>
      <c r="EE84">
        <v>31.914000000000001</v>
      </c>
      <c r="EH84">
        <v>86.68</v>
      </c>
      <c r="EI84">
        <v>7.7</v>
      </c>
      <c r="EJ84">
        <v>5.34</v>
      </c>
      <c r="EK84">
        <v>86.78</v>
      </c>
      <c r="EL84">
        <v>7.8000000000000007</v>
      </c>
      <c r="EM84">
        <v>5.37</v>
      </c>
      <c r="EN84">
        <v>95.62</v>
      </c>
      <c r="EO84">
        <v>7.5</v>
      </c>
      <c r="EP84">
        <v>4.3600000000000003</v>
      </c>
      <c r="EQ84">
        <v>72.489999999999995</v>
      </c>
      <c r="ER84">
        <v>5.5</v>
      </c>
      <c r="ES84">
        <v>6.63</v>
      </c>
      <c r="ET84">
        <v>85.04</v>
      </c>
      <c r="EU84">
        <v>6.1000000000000005</v>
      </c>
      <c r="EV84">
        <v>4.8</v>
      </c>
      <c r="EW84">
        <v>81.67</v>
      </c>
      <c r="EX84">
        <v>12.5</v>
      </c>
      <c r="EY84">
        <v>4.03</v>
      </c>
      <c r="EZ84">
        <v>81.14</v>
      </c>
      <c r="FA84">
        <v>5.9</v>
      </c>
      <c r="FB84">
        <v>5.76</v>
      </c>
      <c r="FC84">
        <v>109.72</v>
      </c>
      <c r="FD84">
        <v>6</v>
      </c>
      <c r="FE84">
        <v>3.73</v>
      </c>
      <c r="FF84">
        <v>66.070000000000007</v>
      </c>
      <c r="FG84">
        <v>11</v>
      </c>
      <c r="FH84">
        <v>1.03</v>
      </c>
      <c r="FK84">
        <v>5.8906300000000002E-2</v>
      </c>
      <c r="FL84">
        <v>5.9044899999999997E-2</v>
      </c>
      <c r="FM84">
        <v>5.3770699999999998E-2</v>
      </c>
      <c r="FN84">
        <v>5.48301E-2</v>
      </c>
      <c r="FO84">
        <v>4.8594699999999998E-2</v>
      </c>
      <c r="FP84">
        <v>4.7111699999999999E-2</v>
      </c>
      <c r="FQ84">
        <v>5.0249500000000002E-2</v>
      </c>
      <c r="FR84">
        <v>4.5016599999999997E-2</v>
      </c>
      <c r="FS84">
        <v>2.4009800000000001E-2</v>
      </c>
      <c r="FT84">
        <v>2.1778</v>
      </c>
    </row>
    <row r="85" spans="1:176">
      <c r="A85" s="1">
        <v>1979</v>
      </c>
      <c r="B85" s="1">
        <v>11</v>
      </c>
      <c r="C85">
        <v>5264.4</v>
      </c>
      <c r="D85">
        <v>4662.6000000000004</v>
      </c>
      <c r="E85">
        <v>51.549599999999998</v>
      </c>
      <c r="F85">
        <v>51.1967</v>
      </c>
      <c r="G85">
        <v>50.493899999999996</v>
      </c>
      <c r="H85">
        <v>59.7575</v>
      </c>
      <c r="I85">
        <v>43.2438</v>
      </c>
      <c r="J85">
        <v>67.505099999999999</v>
      </c>
      <c r="K85">
        <v>31.8674</v>
      </c>
      <c r="L85">
        <v>51.146000000000001</v>
      </c>
      <c r="M85">
        <v>29.827400000000001</v>
      </c>
      <c r="N85">
        <v>74.093699999999998</v>
      </c>
      <c r="O85">
        <v>46.996899999999997</v>
      </c>
      <c r="P85">
        <v>59.351300000000002</v>
      </c>
      <c r="Q85">
        <v>76.3583</v>
      </c>
      <c r="R85">
        <v>52.6</v>
      </c>
      <c r="S85">
        <v>82.773899999999998</v>
      </c>
      <c r="U85">
        <v>105812</v>
      </c>
      <c r="V85">
        <v>99574</v>
      </c>
      <c r="W85">
        <v>5.9</v>
      </c>
      <c r="X85">
        <v>10.6</v>
      </c>
      <c r="Y85">
        <v>3030</v>
      </c>
      <c r="Z85">
        <v>1883</v>
      </c>
      <c r="AA85">
        <v>1239</v>
      </c>
      <c r="AB85">
        <v>688</v>
      </c>
      <c r="AC85">
        <v>551</v>
      </c>
      <c r="AD85">
        <v>399561.51179999998</v>
      </c>
      <c r="AE85">
        <v>90576</v>
      </c>
      <c r="AF85">
        <v>24947</v>
      </c>
      <c r="AG85">
        <v>942.1</v>
      </c>
      <c r="AH85">
        <v>4617</v>
      </c>
      <c r="AI85">
        <v>19299</v>
      </c>
      <c r="AJ85">
        <v>12117</v>
      </c>
      <c r="AK85">
        <v>7182</v>
      </c>
      <c r="AL85">
        <v>65629</v>
      </c>
      <c r="AM85">
        <v>18484</v>
      </c>
      <c r="AN85">
        <v>4539.3999999999996</v>
      </c>
      <c r="AO85">
        <v>10266.700000000001</v>
      </c>
      <c r="AP85">
        <v>4920</v>
      </c>
      <c r="AQ85">
        <v>16173</v>
      </c>
      <c r="AR85">
        <v>39.799999999999997</v>
      </c>
      <c r="AS85">
        <v>3.1</v>
      </c>
      <c r="AT85">
        <v>40.1</v>
      </c>
      <c r="AU85">
        <v>47.3</v>
      </c>
      <c r="AV85">
        <v>7.23</v>
      </c>
      <c r="AW85">
        <v>8.93</v>
      </c>
      <c r="AX85">
        <v>6.74</v>
      </c>
      <c r="AZ85">
        <v>1524</v>
      </c>
      <c r="BA85">
        <v>223</v>
      </c>
      <c r="BB85">
        <v>243</v>
      </c>
      <c r="BC85">
        <v>692</v>
      </c>
      <c r="BD85">
        <v>366</v>
      </c>
      <c r="BE85">
        <v>1276</v>
      </c>
      <c r="BF85">
        <v>151</v>
      </c>
      <c r="BG85">
        <v>203</v>
      </c>
      <c r="BH85">
        <v>554</v>
      </c>
      <c r="BI85">
        <v>368</v>
      </c>
      <c r="BK85">
        <v>41.015000000000001</v>
      </c>
      <c r="BL85">
        <v>514848.53700000001</v>
      </c>
      <c r="BM85">
        <v>80433.554839999997</v>
      </c>
      <c r="BN85">
        <v>48</v>
      </c>
      <c r="BO85">
        <v>46.5</v>
      </c>
      <c r="BP85">
        <v>46.8</v>
      </c>
      <c r="BQ85">
        <v>44.3</v>
      </c>
      <c r="BR85">
        <v>73058.539220000006</v>
      </c>
      <c r="BS85">
        <v>24464.376240000001</v>
      </c>
      <c r="BT85">
        <v>275784.20929999999</v>
      </c>
      <c r="BU85">
        <v>437612.6776</v>
      </c>
      <c r="BV85">
        <v>1.487682119</v>
      </c>
      <c r="BW85">
        <v>90.2</v>
      </c>
      <c r="BY85">
        <v>380.8</v>
      </c>
      <c r="BZ85">
        <v>1465.9</v>
      </c>
      <c r="CA85">
        <v>1928.8</v>
      </c>
      <c r="CB85">
        <v>130.386</v>
      </c>
      <c r="CC85">
        <v>42.997</v>
      </c>
      <c r="CD85">
        <v>41092</v>
      </c>
      <c r="CE85">
        <v>277.23820000000001</v>
      </c>
      <c r="CF85">
        <v>239.268</v>
      </c>
      <c r="CG85">
        <v>292.4744</v>
      </c>
      <c r="CH85">
        <v>0.13495496500000001</v>
      </c>
      <c r="CI85">
        <v>849.9</v>
      </c>
      <c r="CJ85">
        <v>22337</v>
      </c>
      <c r="CK85">
        <v>54551</v>
      </c>
      <c r="CL85">
        <v>256.9973</v>
      </c>
      <c r="CN85">
        <v>13.18</v>
      </c>
      <c r="CO85">
        <v>13.57</v>
      </c>
      <c r="CP85">
        <v>11.79</v>
      </c>
      <c r="CQ85">
        <v>11.82</v>
      </c>
      <c r="CR85">
        <v>12.39</v>
      </c>
      <c r="CS85">
        <v>10.93</v>
      </c>
      <c r="CT85">
        <v>10.65</v>
      </c>
      <c r="CU85">
        <v>10.76</v>
      </c>
      <c r="CV85">
        <v>11.99</v>
      </c>
      <c r="CW85">
        <v>0.39</v>
      </c>
      <c r="CX85">
        <v>-1.39</v>
      </c>
      <c r="CY85">
        <v>-1.36</v>
      </c>
      <c r="CZ85">
        <v>-0.79</v>
      </c>
      <c r="DA85">
        <v>-2.25</v>
      </c>
      <c r="DB85">
        <v>-2.5299999999999998</v>
      </c>
      <c r="DC85">
        <v>-2.42</v>
      </c>
      <c r="DD85">
        <v>-1.19</v>
      </c>
      <c r="DE85">
        <v>97.6023</v>
      </c>
      <c r="DF85">
        <v>1.6429</v>
      </c>
      <c r="DG85">
        <v>244.98419999999999</v>
      </c>
      <c r="DH85">
        <v>2.1352000000000002</v>
      </c>
      <c r="DI85">
        <v>1.1797</v>
      </c>
      <c r="DK85">
        <v>81.400000000000006</v>
      </c>
      <c r="DL85">
        <v>81.8</v>
      </c>
      <c r="DM85">
        <v>83.2</v>
      </c>
      <c r="DN85">
        <v>90</v>
      </c>
      <c r="DO85">
        <v>31</v>
      </c>
      <c r="DP85">
        <v>113.3</v>
      </c>
      <c r="DQ85">
        <v>89.2</v>
      </c>
      <c r="DR85">
        <v>76</v>
      </c>
      <c r="DS85">
        <v>86.6</v>
      </c>
      <c r="DT85">
        <v>74.7</v>
      </c>
      <c r="DU85">
        <v>69.8</v>
      </c>
      <c r="DV85">
        <v>80</v>
      </c>
      <c r="DW85">
        <v>78.3</v>
      </c>
      <c r="DX85">
        <v>71.099999999999994</v>
      </c>
      <c r="DY85">
        <v>74.8</v>
      </c>
      <c r="DZ85">
        <v>77</v>
      </c>
      <c r="EA85">
        <v>76.3</v>
      </c>
      <c r="EB85">
        <v>41.167000000000002</v>
      </c>
      <c r="EC85">
        <v>94.343000000000004</v>
      </c>
      <c r="ED85">
        <v>48.142000000000003</v>
      </c>
      <c r="EE85">
        <v>32.106000000000002</v>
      </c>
      <c r="EH85">
        <v>81.81</v>
      </c>
      <c r="EI85">
        <v>7.2</v>
      </c>
      <c r="EJ85">
        <v>5.76</v>
      </c>
      <c r="EK85">
        <v>82.08</v>
      </c>
      <c r="EL85">
        <v>7.4</v>
      </c>
      <c r="EM85">
        <v>5.79</v>
      </c>
      <c r="EN85">
        <v>90.15</v>
      </c>
      <c r="EO85">
        <v>7.1000000000000005</v>
      </c>
      <c r="EP85">
        <v>4.66</v>
      </c>
      <c r="EQ85">
        <v>65.760000000000005</v>
      </c>
      <c r="ER85">
        <v>5</v>
      </c>
      <c r="ES85">
        <v>7.37</v>
      </c>
      <c r="ET85">
        <v>77.59</v>
      </c>
      <c r="EU85">
        <v>5.6000000000000005</v>
      </c>
      <c r="EV85">
        <v>5.2700000000000005</v>
      </c>
      <c r="EW85">
        <v>77.010000000000005</v>
      </c>
      <c r="EX85">
        <v>11.8</v>
      </c>
      <c r="EY85">
        <v>4.28</v>
      </c>
      <c r="EZ85">
        <v>73.570000000000007</v>
      </c>
      <c r="FA85">
        <v>5.3000000000000007</v>
      </c>
      <c r="FB85">
        <v>6.3900000000000006</v>
      </c>
      <c r="FC85">
        <v>100.5</v>
      </c>
      <c r="FD85">
        <v>5.5</v>
      </c>
      <c r="FE85">
        <v>4.08</v>
      </c>
      <c r="FF85">
        <v>60.54</v>
      </c>
      <c r="FG85">
        <v>10.200000000000001</v>
      </c>
      <c r="FH85">
        <v>1.23</v>
      </c>
      <c r="FK85">
        <v>0.1048827</v>
      </c>
      <c r="FL85">
        <v>0.1034268</v>
      </c>
      <c r="FM85">
        <v>9.2715599999999995E-2</v>
      </c>
      <c r="FN85">
        <v>6.2678600000000001E-2</v>
      </c>
      <c r="FO85">
        <v>0.10963059999999999</v>
      </c>
      <c r="FP85">
        <v>7.3087399999999997E-2</v>
      </c>
      <c r="FQ85">
        <v>0.13715430000000001</v>
      </c>
      <c r="FR85">
        <v>0.1036711</v>
      </c>
      <c r="FS85">
        <v>5.6331699999999998E-2</v>
      </c>
      <c r="FT85">
        <v>2.1941999999999999</v>
      </c>
    </row>
    <row r="86" spans="1:176">
      <c r="A86" s="1">
        <v>1979</v>
      </c>
      <c r="B86" s="1">
        <v>12</v>
      </c>
      <c r="C86">
        <v>5280.9</v>
      </c>
      <c r="D86">
        <v>4677</v>
      </c>
      <c r="E86">
        <v>51.598999999999997</v>
      </c>
      <c r="F86">
        <v>51.368299999999998</v>
      </c>
      <c r="G86">
        <v>50.700899999999997</v>
      </c>
      <c r="H86">
        <v>59.764200000000002</v>
      </c>
      <c r="I86">
        <v>42.975700000000003</v>
      </c>
      <c r="J86">
        <v>67.684299999999993</v>
      </c>
      <c r="K86">
        <v>32.140900000000002</v>
      </c>
      <c r="L86">
        <v>51.069000000000003</v>
      </c>
      <c r="M86">
        <v>29.871099999999998</v>
      </c>
      <c r="N86">
        <v>74.637</v>
      </c>
      <c r="O86">
        <v>47.142000000000003</v>
      </c>
      <c r="P86">
        <v>57.94</v>
      </c>
      <c r="Q86">
        <v>76.721199999999996</v>
      </c>
      <c r="R86">
        <v>48.2</v>
      </c>
      <c r="S86">
        <v>82.832599999999999</v>
      </c>
      <c r="U86">
        <v>106258</v>
      </c>
      <c r="V86">
        <v>99933</v>
      </c>
      <c r="W86">
        <v>6</v>
      </c>
      <c r="X86">
        <v>10.8</v>
      </c>
      <c r="Y86">
        <v>3013</v>
      </c>
      <c r="Z86">
        <v>2033</v>
      </c>
      <c r="AA86">
        <v>1277</v>
      </c>
      <c r="AB86">
        <v>733</v>
      </c>
      <c r="AC86">
        <v>544</v>
      </c>
      <c r="AD86">
        <v>535963.14399999997</v>
      </c>
      <c r="AE86">
        <v>90673</v>
      </c>
      <c r="AF86">
        <v>24970</v>
      </c>
      <c r="AG86">
        <v>949.4</v>
      </c>
      <c r="AH86">
        <v>4630</v>
      </c>
      <c r="AI86">
        <v>19301</v>
      </c>
      <c r="AJ86">
        <v>12126</v>
      </c>
      <c r="AK86">
        <v>7175</v>
      </c>
      <c r="AL86">
        <v>65703</v>
      </c>
      <c r="AM86">
        <v>18466</v>
      </c>
      <c r="AN86">
        <v>4525.7</v>
      </c>
      <c r="AO86">
        <v>10266.9</v>
      </c>
      <c r="AP86">
        <v>4933</v>
      </c>
      <c r="AQ86">
        <v>16180</v>
      </c>
      <c r="AR86">
        <v>39.799999999999997</v>
      </c>
      <c r="AS86">
        <v>3.1</v>
      </c>
      <c r="AT86">
        <v>40.1</v>
      </c>
      <c r="AU86">
        <v>44.1</v>
      </c>
      <c r="AV86">
        <v>7.3</v>
      </c>
      <c r="AW86">
        <v>8.98</v>
      </c>
      <c r="AX86">
        <v>6.8</v>
      </c>
      <c r="AZ86">
        <v>1498</v>
      </c>
      <c r="BA86">
        <v>150</v>
      </c>
      <c r="BB86">
        <v>310</v>
      </c>
      <c r="BC86">
        <v>632</v>
      </c>
      <c r="BD86">
        <v>406</v>
      </c>
      <c r="BE86">
        <v>1254</v>
      </c>
      <c r="BF86">
        <v>152</v>
      </c>
      <c r="BG86">
        <v>224</v>
      </c>
      <c r="BH86">
        <v>517</v>
      </c>
      <c r="BI86">
        <v>361</v>
      </c>
      <c r="BK86">
        <v>40.892000000000003</v>
      </c>
      <c r="BL86">
        <v>513344.70400000003</v>
      </c>
      <c r="BM86">
        <v>80663.779810000007</v>
      </c>
      <c r="BN86">
        <v>44.8</v>
      </c>
      <c r="BO86">
        <v>44.3</v>
      </c>
      <c r="BP86">
        <v>42.2</v>
      </c>
      <c r="BQ86">
        <v>43.5</v>
      </c>
      <c r="BR86">
        <v>73861.752380000005</v>
      </c>
      <c r="BS86">
        <v>24881.594550000002</v>
      </c>
      <c r="BT86">
        <v>277860.62180000002</v>
      </c>
      <c r="BU86">
        <v>440817.6678</v>
      </c>
      <c r="BV86">
        <v>1.4980132450000001</v>
      </c>
      <c r="BW86">
        <v>90.7</v>
      </c>
      <c r="BY86">
        <v>381.8</v>
      </c>
      <c r="BZ86">
        <v>1473.7</v>
      </c>
      <c r="CA86">
        <v>1916.4</v>
      </c>
      <c r="CB86">
        <v>131.34700000000001</v>
      </c>
      <c r="CC86">
        <v>44.02</v>
      </c>
      <c r="CD86">
        <v>42547</v>
      </c>
      <c r="CE86">
        <v>279.72570000000002</v>
      </c>
      <c r="CF86">
        <v>241.6747</v>
      </c>
      <c r="CG86">
        <v>294.99270000000001</v>
      </c>
      <c r="CH86">
        <v>0.13456468399999999</v>
      </c>
      <c r="CI86">
        <v>849.8</v>
      </c>
      <c r="CJ86">
        <v>22809</v>
      </c>
      <c r="CK86">
        <v>55445</v>
      </c>
      <c r="CL86">
        <v>257.80619999999999</v>
      </c>
      <c r="CN86">
        <v>13.78</v>
      </c>
      <c r="CO86">
        <v>13.24</v>
      </c>
      <c r="CP86">
        <v>12.04</v>
      </c>
      <c r="CQ86">
        <v>11.84</v>
      </c>
      <c r="CR86">
        <v>11.98</v>
      </c>
      <c r="CS86">
        <v>10.42</v>
      </c>
      <c r="CT86">
        <v>10.39</v>
      </c>
      <c r="CU86">
        <v>10.74</v>
      </c>
      <c r="CV86">
        <v>12.06</v>
      </c>
      <c r="CW86">
        <v>-0.54</v>
      </c>
      <c r="CX86">
        <v>-1.74</v>
      </c>
      <c r="CY86">
        <v>-1.94</v>
      </c>
      <c r="CZ86">
        <v>-1.8</v>
      </c>
      <c r="DA86">
        <v>-3.36</v>
      </c>
      <c r="DB86">
        <v>-3.39</v>
      </c>
      <c r="DC86">
        <v>-3.04</v>
      </c>
      <c r="DD86">
        <v>-1.72</v>
      </c>
      <c r="DE86">
        <v>95.948300000000003</v>
      </c>
      <c r="DF86">
        <v>1.599</v>
      </c>
      <c r="DG86">
        <v>240.37450000000001</v>
      </c>
      <c r="DH86">
        <v>2.2006999999999999</v>
      </c>
      <c r="DI86">
        <v>1.17</v>
      </c>
      <c r="DK86">
        <v>82.2</v>
      </c>
      <c r="DL86">
        <v>82.6</v>
      </c>
      <c r="DM86">
        <v>84</v>
      </c>
      <c r="DN86">
        <v>91.2</v>
      </c>
      <c r="DO86">
        <v>32.5</v>
      </c>
      <c r="DP86">
        <v>116.2</v>
      </c>
      <c r="DQ86">
        <v>84.4</v>
      </c>
      <c r="DR86">
        <v>76.900000000000006</v>
      </c>
      <c r="DS86">
        <v>87.3</v>
      </c>
      <c r="DT86">
        <v>75.8</v>
      </c>
      <c r="DU86">
        <v>70.599999999999994</v>
      </c>
      <c r="DV86">
        <v>80.8</v>
      </c>
      <c r="DW86">
        <v>78.8</v>
      </c>
      <c r="DX86">
        <v>72</v>
      </c>
      <c r="DY86">
        <v>75.7</v>
      </c>
      <c r="DZ86">
        <v>77.7</v>
      </c>
      <c r="EA86">
        <v>77.2</v>
      </c>
      <c r="EB86">
        <v>41.512</v>
      </c>
      <c r="EC86">
        <v>94.968999999999994</v>
      </c>
      <c r="ED86">
        <v>48.606999999999999</v>
      </c>
      <c r="EE86">
        <v>32.365000000000002</v>
      </c>
      <c r="EH86">
        <v>84.08</v>
      </c>
      <c r="EI86">
        <v>7.4</v>
      </c>
      <c r="EJ86">
        <v>5.64</v>
      </c>
      <c r="EK86">
        <v>84.28</v>
      </c>
      <c r="EL86">
        <v>7.6000000000000005</v>
      </c>
      <c r="EM86">
        <v>5.68</v>
      </c>
      <c r="EN86">
        <v>92.95</v>
      </c>
      <c r="EO86">
        <v>7.2</v>
      </c>
      <c r="EP86">
        <v>4.5600000000000005</v>
      </c>
      <c r="EQ86">
        <v>61.85</v>
      </c>
      <c r="ER86">
        <v>4.7</v>
      </c>
      <c r="ES86">
        <v>7.92</v>
      </c>
      <c r="ET86">
        <v>81.02</v>
      </c>
      <c r="EU86">
        <v>5.8000000000000007</v>
      </c>
      <c r="EV86">
        <v>5.08</v>
      </c>
      <c r="EW86">
        <v>79.600000000000009</v>
      </c>
      <c r="EX86">
        <v>12.200000000000001</v>
      </c>
      <c r="EY86">
        <v>4.1399999999999997</v>
      </c>
      <c r="EZ86">
        <v>74.850000000000009</v>
      </c>
      <c r="FA86">
        <v>5.4</v>
      </c>
      <c r="FB86">
        <v>6.3</v>
      </c>
      <c r="FC86">
        <v>107.24000000000001</v>
      </c>
      <c r="FD86">
        <v>5.8000000000000007</v>
      </c>
      <c r="FE86">
        <v>3.86</v>
      </c>
      <c r="FF86">
        <v>59.36</v>
      </c>
      <c r="FG86">
        <v>10</v>
      </c>
      <c r="FH86">
        <v>1.1599999999999999</v>
      </c>
      <c r="FK86">
        <v>0.12661230000000001</v>
      </c>
      <c r="FL86">
        <v>0.12215289999999999</v>
      </c>
      <c r="FM86">
        <v>0.117047</v>
      </c>
      <c r="FN86">
        <v>9.8546700000000001E-2</v>
      </c>
      <c r="FO86">
        <v>0.1701348</v>
      </c>
      <c r="FP86">
        <v>6.1871099999999998E-2</v>
      </c>
      <c r="FQ86">
        <v>0.31554189999999999</v>
      </c>
      <c r="FR86">
        <v>0.11143019999999999</v>
      </c>
      <c r="FS86">
        <v>5.7848799999999999E-2</v>
      </c>
      <c r="FT86">
        <v>1.7912999999999999</v>
      </c>
    </row>
    <row r="87" spans="1:176">
      <c r="A87" s="1">
        <v>1980</v>
      </c>
      <c r="B87" s="1">
        <v>1</v>
      </c>
      <c r="C87">
        <v>5286.3</v>
      </c>
      <c r="D87">
        <v>4670.3</v>
      </c>
      <c r="E87">
        <v>51.822699999999998</v>
      </c>
      <c r="F87">
        <v>51.427999999999997</v>
      </c>
      <c r="G87">
        <v>50.8827</v>
      </c>
      <c r="H87">
        <v>59.493400000000001</v>
      </c>
      <c r="I87">
        <v>42.188499999999998</v>
      </c>
      <c r="J87">
        <v>67.748900000000006</v>
      </c>
      <c r="K87">
        <v>32.650399999999998</v>
      </c>
      <c r="L87">
        <v>51.455300000000001</v>
      </c>
      <c r="M87">
        <v>29.9467</v>
      </c>
      <c r="N87">
        <v>74.9285</v>
      </c>
      <c r="O87">
        <v>47.331099999999999</v>
      </c>
      <c r="P87">
        <v>54.9054</v>
      </c>
      <c r="Q87">
        <v>78.216899999999995</v>
      </c>
      <c r="R87">
        <v>48.4</v>
      </c>
      <c r="S87">
        <v>82.969700000000003</v>
      </c>
      <c r="U87">
        <v>106562</v>
      </c>
      <c r="V87">
        <v>99879</v>
      </c>
      <c r="W87">
        <v>6.3</v>
      </c>
      <c r="X87">
        <v>10.4</v>
      </c>
      <c r="Y87">
        <v>3215</v>
      </c>
      <c r="Z87">
        <v>2063</v>
      </c>
      <c r="AA87">
        <v>1353</v>
      </c>
      <c r="AB87">
        <v>805</v>
      </c>
      <c r="AC87">
        <v>548</v>
      </c>
      <c r="AD87">
        <v>621522.86399999994</v>
      </c>
      <c r="AE87">
        <v>90802</v>
      </c>
      <c r="AF87">
        <v>24949</v>
      </c>
      <c r="AG87">
        <v>953.1</v>
      </c>
      <c r="AH87">
        <v>4625</v>
      </c>
      <c r="AI87">
        <v>19282</v>
      </c>
      <c r="AJ87">
        <v>12103</v>
      </c>
      <c r="AK87">
        <v>7179</v>
      </c>
      <c r="AL87">
        <v>65853</v>
      </c>
      <c r="AM87">
        <v>18481</v>
      </c>
      <c r="AN87">
        <v>4546.8999999999996</v>
      </c>
      <c r="AO87">
        <v>10268.9</v>
      </c>
      <c r="AP87">
        <v>4956</v>
      </c>
      <c r="AQ87">
        <v>16201</v>
      </c>
      <c r="AR87">
        <v>39.6</v>
      </c>
      <c r="AS87">
        <v>3</v>
      </c>
      <c r="AT87">
        <v>40</v>
      </c>
      <c r="AU87">
        <v>46.2</v>
      </c>
      <c r="AV87">
        <v>7.29</v>
      </c>
      <c r="AW87">
        <v>8.8800000000000008</v>
      </c>
      <c r="AX87">
        <v>6.82</v>
      </c>
      <c r="AZ87">
        <v>1341</v>
      </c>
      <c r="BA87">
        <v>161</v>
      </c>
      <c r="BB87">
        <v>199</v>
      </c>
      <c r="BC87">
        <v>627</v>
      </c>
      <c r="BD87">
        <v>354</v>
      </c>
      <c r="BE87">
        <v>1280</v>
      </c>
      <c r="BF87">
        <v>126</v>
      </c>
      <c r="BG87">
        <v>232</v>
      </c>
      <c r="BH87">
        <v>563</v>
      </c>
      <c r="BI87">
        <v>359</v>
      </c>
      <c r="BK87">
        <v>41.216999999999999</v>
      </c>
      <c r="BL87">
        <v>517690.94699999999</v>
      </c>
      <c r="BM87">
        <v>82372.837299999999</v>
      </c>
      <c r="BN87">
        <v>46.2</v>
      </c>
      <c r="BO87">
        <v>47.1</v>
      </c>
      <c r="BP87">
        <v>42.1</v>
      </c>
      <c r="BQ87">
        <v>44.5</v>
      </c>
      <c r="BR87">
        <v>77922.02317</v>
      </c>
      <c r="BS87">
        <v>27516.5962</v>
      </c>
      <c r="BT87">
        <v>281761.64490000001</v>
      </c>
      <c r="BU87">
        <v>445113.71850000002</v>
      </c>
      <c r="BV87">
        <v>1.4670198679999999</v>
      </c>
      <c r="BW87">
        <v>85.9</v>
      </c>
      <c r="BY87">
        <v>385.8</v>
      </c>
      <c r="BZ87">
        <v>1482.7</v>
      </c>
      <c r="CA87">
        <v>1900.9</v>
      </c>
      <c r="CB87">
        <v>132.113</v>
      </c>
      <c r="CC87">
        <v>45.179000000000002</v>
      </c>
      <c r="CD87">
        <v>43938</v>
      </c>
      <c r="CE87">
        <v>281.8501</v>
      </c>
      <c r="CF87">
        <v>244.11490000000001</v>
      </c>
      <c r="CG87">
        <v>296.72590000000002</v>
      </c>
      <c r="CH87">
        <v>0.13382307299999999</v>
      </c>
      <c r="CI87">
        <v>852.4</v>
      </c>
      <c r="CJ87">
        <v>23311</v>
      </c>
      <c r="CK87">
        <v>56865</v>
      </c>
      <c r="CL87">
        <v>257.06020000000001</v>
      </c>
      <c r="CN87">
        <v>13.82</v>
      </c>
      <c r="CO87">
        <v>13.04</v>
      </c>
      <c r="CP87">
        <v>12</v>
      </c>
      <c r="CQ87">
        <v>11.84</v>
      </c>
      <c r="CR87">
        <v>12.06</v>
      </c>
      <c r="CS87">
        <v>10.74</v>
      </c>
      <c r="CT87">
        <v>10.8</v>
      </c>
      <c r="CU87">
        <v>11.09</v>
      </c>
      <c r="CV87">
        <v>12.42</v>
      </c>
      <c r="CW87">
        <v>-0.78</v>
      </c>
      <c r="CX87">
        <v>-1.82</v>
      </c>
      <c r="CY87">
        <v>-1.98</v>
      </c>
      <c r="CZ87">
        <v>-1.76</v>
      </c>
      <c r="DA87">
        <v>-3.08</v>
      </c>
      <c r="DB87">
        <v>-3.02</v>
      </c>
      <c r="DC87">
        <v>-2.73</v>
      </c>
      <c r="DD87">
        <v>-1.4</v>
      </c>
      <c r="DE87">
        <v>95.071700000000007</v>
      </c>
      <c r="DF87">
        <v>1.5952999999999999</v>
      </c>
      <c r="DG87">
        <v>237.8886</v>
      </c>
      <c r="DH87">
        <v>2.2641</v>
      </c>
      <c r="DI87">
        <v>1.1639999999999999</v>
      </c>
      <c r="DK87">
        <v>83.4</v>
      </c>
      <c r="DL87">
        <v>83.9</v>
      </c>
      <c r="DM87">
        <v>86</v>
      </c>
      <c r="DN87">
        <v>90.9</v>
      </c>
      <c r="DO87">
        <v>32.5</v>
      </c>
      <c r="DP87">
        <v>117.4</v>
      </c>
      <c r="DQ87">
        <v>83</v>
      </c>
      <c r="DR87">
        <v>78</v>
      </c>
      <c r="DS87">
        <v>88.1</v>
      </c>
      <c r="DT87">
        <v>78</v>
      </c>
      <c r="DU87">
        <v>71.400000000000006</v>
      </c>
      <c r="DV87">
        <v>82</v>
      </c>
      <c r="DW87">
        <v>79.400000000000006</v>
      </c>
      <c r="DX87">
        <v>73.099999999999994</v>
      </c>
      <c r="DY87">
        <v>76.900000000000006</v>
      </c>
      <c r="DZ87">
        <v>78.7</v>
      </c>
      <c r="EA87">
        <v>78.400000000000006</v>
      </c>
      <c r="EB87">
        <v>41.944000000000003</v>
      </c>
      <c r="EC87">
        <v>95.965000000000003</v>
      </c>
      <c r="ED87">
        <v>49.39</v>
      </c>
      <c r="EE87">
        <v>32.588999999999999</v>
      </c>
      <c r="EH87">
        <v>85.070000000000007</v>
      </c>
      <c r="EI87">
        <v>7.4</v>
      </c>
      <c r="EJ87">
        <v>5.6000000000000005</v>
      </c>
      <c r="EK87">
        <v>85.31</v>
      </c>
      <c r="EL87">
        <v>7.5</v>
      </c>
      <c r="EM87">
        <v>5.63</v>
      </c>
      <c r="EN87">
        <v>98.3</v>
      </c>
      <c r="EO87">
        <v>7.7</v>
      </c>
      <c r="EP87">
        <v>4.3600000000000003</v>
      </c>
      <c r="EQ87">
        <v>62.38</v>
      </c>
      <c r="ER87">
        <v>5.4</v>
      </c>
      <c r="ES87">
        <v>7.86</v>
      </c>
      <c r="ET87">
        <v>81.44</v>
      </c>
      <c r="EU87">
        <v>5.9</v>
      </c>
      <c r="EV87">
        <v>5.14</v>
      </c>
      <c r="EW87">
        <v>79.55</v>
      </c>
      <c r="EX87">
        <v>12</v>
      </c>
      <c r="EY87">
        <v>4.1500000000000004</v>
      </c>
      <c r="EZ87">
        <v>75.19</v>
      </c>
      <c r="FA87">
        <v>5.3000000000000007</v>
      </c>
      <c r="FB87">
        <v>6.43</v>
      </c>
      <c r="FC87">
        <v>107.96000000000001</v>
      </c>
      <c r="FD87">
        <v>6.1000000000000005</v>
      </c>
      <c r="FE87">
        <v>3.86</v>
      </c>
      <c r="FF87">
        <v>66.84</v>
      </c>
      <c r="FG87">
        <v>13.200000000000001</v>
      </c>
      <c r="FH87">
        <v>1.03</v>
      </c>
      <c r="FK87">
        <v>6.5875100000000006E-2</v>
      </c>
      <c r="FL87">
        <v>6.48175E-2</v>
      </c>
      <c r="FM87">
        <v>4.9757799999999998E-2</v>
      </c>
      <c r="FN87">
        <v>6.18369E-2</v>
      </c>
      <c r="FO87">
        <v>7.9263200000000006E-2</v>
      </c>
      <c r="FP87">
        <v>2.7995200000000001E-2</v>
      </c>
      <c r="FQ87">
        <v>0.15981989999999999</v>
      </c>
      <c r="FR87">
        <v>6.5190399999999996E-2</v>
      </c>
      <c r="FS87">
        <v>2.4433E-2</v>
      </c>
      <c r="FT87">
        <v>1.6342000000000001</v>
      </c>
    </row>
    <row r="88" spans="1:176">
      <c r="A88" s="1">
        <v>1980</v>
      </c>
      <c r="B88" s="1">
        <v>2</v>
      </c>
      <c r="C88">
        <v>5260.9</v>
      </c>
      <c r="D88">
        <v>4651.2</v>
      </c>
      <c r="E88">
        <v>51.8523</v>
      </c>
      <c r="F88">
        <v>51.610900000000001</v>
      </c>
      <c r="G88">
        <v>51.1905</v>
      </c>
      <c r="H88">
        <v>59.735300000000002</v>
      </c>
      <c r="I88">
        <v>41.955800000000004</v>
      </c>
      <c r="J88">
        <v>68.278400000000005</v>
      </c>
      <c r="K88">
        <v>32.803100000000001</v>
      </c>
      <c r="L88">
        <v>51.329000000000001</v>
      </c>
      <c r="M88">
        <v>29.941600000000001</v>
      </c>
      <c r="N88">
        <v>74.065299999999993</v>
      </c>
      <c r="O88">
        <v>47.307600000000001</v>
      </c>
      <c r="P88">
        <v>57.938200000000002</v>
      </c>
      <c r="Q88">
        <v>76.826700000000002</v>
      </c>
      <c r="R88">
        <v>53.1</v>
      </c>
      <c r="S88">
        <v>82.7333</v>
      </c>
      <c r="U88">
        <v>106697</v>
      </c>
      <c r="V88">
        <v>99995</v>
      </c>
      <c r="W88">
        <v>6.3</v>
      </c>
      <c r="X88">
        <v>10.6</v>
      </c>
      <c r="Y88">
        <v>3134</v>
      </c>
      <c r="Z88">
        <v>2200</v>
      </c>
      <c r="AA88">
        <v>1358</v>
      </c>
      <c r="AB88">
        <v>850</v>
      </c>
      <c r="AC88">
        <v>508</v>
      </c>
      <c r="AD88">
        <v>442539.14049999998</v>
      </c>
      <c r="AE88">
        <v>90882</v>
      </c>
      <c r="AF88">
        <v>24874</v>
      </c>
      <c r="AG88">
        <v>959.4</v>
      </c>
      <c r="AH88">
        <v>4605</v>
      </c>
      <c r="AI88">
        <v>19219</v>
      </c>
      <c r="AJ88">
        <v>12094</v>
      </c>
      <c r="AK88">
        <v>7125</v>
      </c>
      <c r="AL88">
        <v>66008</v>
      </c>
      <c r="AM88">
        <v>18517</v>
      </c>
      <c r="AN88">
        <v>4565.7</v>
      </c>
      <c r="AO88">
        <v>10293.9</v>
      </c>
      <c r="AP88">
        <v>4969</v>
      </c>
      <c r="AQ88">
        <v>16226</v>
      </c>
      <c r="AR88">
        <v>39.700000000000003</v>
      </c>
      <c r="AS88">
        <v>3</v>
      </c>
      <c r="AT88">
        <v>40.1</v>
      </c>
      <c r="AU88">
        <v>49.7</v>
      </c>
      <c r="AV88">
        <v>7.38</v>
      </c>
      <c r="AW88">
        <v>9.06</v>
      </c>
      <c r="AX88">
        <v>6.88</v>
      </c>
      <c r="AZ88">
        <v>1350</v>
      </c>
      <c r="BA88">
        <v>90</v>
      </c>
      <c r="BB88">
        <v>239</v>
      </c>
      <c r="BC88">
        <v>689</v>
      </c>
      <c r="BD88">
        <v>332</v>
      </c>
      <c r="BE88">
        <v>1199</v>
      </c>
      <c r="BF88">
        <v>131</v>
      </c>
      <c r="BG88">
        <v>191</v>
      </c>
      <c r="BH88">
        <v>529</v>
      </c>
      <c r="BI88">
        <v>348</v>
      </c>
      <c r="BK88">
        <v>40.871000000000002</v>
      </c>
      <c r="BL88">
        <v>512821.39199999999</v>
      </c>
      <c r="BM88">
        <v>81688.384659999996</v>
      </c>
      <c r="BN88">
        <v>50.2</v>
      </c>
      <c r="BO88">
        <v>51.6</v>
      </c>
      <c r="BP88">
        <v>46</v>
      </c>
      <c r="BQ88">
        <v>46.5</v>
      </c>
      <c r="BR88">
        <v>78328.332399999999</v>
      </c>
      <c r="BS88">
        <v>24908.399069999999</v>
      </c>
      <c r="BT88">
        <v>284440.85609999998</v>
      </c>
      <c r="BU88">
        <v>449107.77929999999</v>
      </c>
      <c r="BV88">
        <v>1.4670198679999999</v>
      </c>
      <c r="BW88">
        <v>85.300000000000011</v>
      </c>
      <c r="BY88">
        <v>390.1</v>
      </c>
      <c r="BZ88">
        <v>1494.6</v>
      </c>
      <c r="CA88">
        <v>1891.9</v>
      </c>
      <c r="CB88">
        <v>133.08600000000001</v>
      </c>
      <c r="CC88">
        <v>43.177</v>
      </c>
      <c r="CD88">
        <v>41522</v>
      </c>
      <c r="CE88">
        <v>285.67309999999998</v>
      </c>
      <c r="CF88">
        <v>247.048</v>
      </c>
      <c r="CG88">
        <v>298.9271</v>
      </c>
      <c r="CH88">
        <v>0.13401797800000001</v>
      </c>
      <c r="CI88">
        <v>856</v>
      </c>
      <c r="CJ88">
        <v>24006</v>
      </c>
      <c r="CK88">
        <v>57461</v>
      </c>
      <c r="CL88">
        <v>259.93020000000001</v>
      </c>
      <c r="CN88">
        <v>14.13</v>
      </c>
      <c r="CO88">
        <v>13.78</v>
      </c>
      <c r="CP88">
        <v>12.86</v>
      </c>
      <c r="CQ88">
        <v>12.86</v>
      </c>
      <c r="CR88">
        <v>13.92</v>
      </c>
      <c r="CS88">
        <v>12.6</v>
      </c>
      <c r="CT88">
        <v>12.41</v>
      </c>
      <c r="CU88">
        <v>12.38</v>
      </c>
      <c r="CV88">
        <v>13.57</v>
      </c>
      <c r="CW88">
        <v>-0.35</v>
      </c>
      <c r="CX88">
        <v>-1.27</v>
      </c>
      <c r="CY88">
        <v>-1.27</v>
      </c>
      <c r="CZ88">
        <v>-0.21</v>
      </c>
      <c r="DA88">
        <v>-1.53</v>
      </c>
      <c r="DB88">
        <v>-1.72</v>
      </c>
      <c r="DC88">
        <v>-1.75</v>
      </c>
      <c r="DD88">
        <v>-0.56000000000000005</v>
      </c>
      <c r="DE88">
        <v>95.828000000000003</v>
      </c>
      <c r="DF88">
        <v>1.6406000000000001</v>
      </c>
      <c r="DG88">
        <v>244.35</v>
      </c>
      <c r="DH88">
        <v>2.2890999999999999</v>
      </c>
      <c r="DI88">
        <v>1.1555</v>
      </c>
      <c r="DK88">
        <v>84.6</v>
      </c>
      <c r="DL88">
        <v>85.2</v>
      </c>
      <c r="DM88">
        <v>87.6</v>
      </c>
      <c r="DN88">
        <v>92.6</v>
      </c>
      <c r="DO88">
        <v>37</v>
      </c>
      <c r="DP88">
        <v>124.8</v>
      </c>
      <c r="DQ88">
        <v>84.5</v>
      </c>
      <c r="DR88">
        <v>79</v>
      </c>
      <c r="DS88">
        <v>88.7</v>
      </c>
      <c r="DT88">
        <v>79.8</v>
      </c>
      <c r="DU88">
        <v>72.3</v>
      </c>
      <c r="DV88">
        <v>82.8</v>
      </c>
      <c r="DW88">
        <v>79.7</v>
      </c>
      <c r="DX88">
        <v>74.099999999999994</v>
      </c>
      <c r="DY88">
        <v>78</v>
      </c>
      <c r="DZ88">
        <v>79.8</v>
      </c>
      <c r="EA88">
        <v>79.3</v>
      </c>
      <c r="EB88">
        <v>42.398000000000003</v>
      </c>
      <c r="EC88">
        <v>97.146000000000001</v>
      </c>
      <c r="ED88">
        <v>49.902000000000001</v>
      </c>
      <c r="EE88">
        <v>32.938000000000002</v>
      </c>
      <c r="EH88">
        <v>90.08</v>
      </c>
      <c r="EI88">
        <v>7.9</v>
      </c>
      <c r="EJ88">
        <v>5.39</v>
      </c>
      <c r="EK88">
        <v>90.49</v>
      </c>
      <c r="EL88">
        <v>8</v>
      </c>
      <c r="EM88">
        <v>5.41</v>
      </c>
      <c r="EN88">
        <v>108.58</v>
      </c>
      <c r="EO88">
        <v>8.8000000000000007</v>
      </c>
      <c r="EP88">
        <v>3.97</v>
      </c>
      <c r="EQ88">
        <v>67.210000000000008</v>
      </c>
      <c r="ER88">
        <v>5.8000000000000007</v>
      </c>
      <c r="ES88">
        <v>7.3</v>
      </c>
      <c r="ET88">
        <v>83.79</v>
      </c>
      <c r="EU88">
        <v>6</v>
      </c>
      <c r="EV88">
        <v>5</v>
      </c>
      <c r="EW88">
        <v>85.93</v>
      </c>
      <c r="EX88">
        <v>13</v>
      </c>
      <c r="EY88">
        <v>3.87</v>
      </c>
      <c r="EZ88">
        <v>77.09</v>
      </c>
      <c r="FA88">
        <v>5.4</v>
      </c>
      <c r="FB88">
        <v>6.34</v>
      </c>
      <c r="FC88">
        <v>110.86</v>
      </c>
      <c r="FD88">
        <v>6.2</v>
      </c>
      <c r="FE88">
        <v>3.73</v>
      </c>
      <c r="FF88">
        <v>81.91</v>
      </c>
      <c r="FG88">
        <v>16.8</v>
      </c>
      <c r="FH88">
        <v>1.05</v>
      </c>
      <c r="FK88">
        <v>6.9960300000000003E-2</v>
      </c>
      <c r="FL88">
        <v>6.7826399999999995E-2</v>
      </c>
      <c r="FM88">
        <v>8.2303399999999999E-2</v>
      </c>
      <c r="FN88">
        <v>6.2086799999999998E-2</v>
      </c>
      <c r="FO88">
        <v>8.8055499999999995E-2</v>
      </c>
      <c r="FP88">
        <v>4.4839200000000003E-2</v>
      </c>
      <c r="FQ88">
        <v>9.4530900000000001E-2</v>
      </c>
      <c r="FR88">
        <v>7.4978900000000001E-2</v>
      </c>
      <c r="FS88">
        <v>0.1147555</v>
      </c>
      <c r="FT88">
        <v>2.0381999999999998</v>
      </c>
    </row>
    <row r="89" spans="1:176">
      <c r="A89" s="1">
        <v>1980</v>
      </c>
      <c r="B89" s="1">
        <v>3</v>
      </c>
      <c r="C89">
        <v>5225.6000000000004</v>
      </c>
      <c r="D89">
        <v>4627.5</v>
      </c>
      <c r="E89">
        <v>51.686900000000001</v>
      </c>
      <c r="F89">
        <v>51.3202</v>
      </c>
      <c r="G89">
        <v>50.908999999999999</v>
      </c>
      <c r="H89">
        <v>59.359099999999998</v>
      </c>
      <c r="I89">
        <v>41.232399999999998</v>
      </c>
      <c r="J89">
        <v>68.137</v>
      </c>
      <c r="K89">
        <v>32.561399999999999</v>
      </c>
      <c r="L89">
        <v>51.291400000000003</v>
      </c>
      <c r="M89">
        <v>29.8093</v>
      </c>
      <c r="N89">
        <v>73.497799999999998</v>
      </c>
      <c r="O89">
        <v>46.943800000000003</v>
      </c>
      <c r="P89">
        <v>60.9039</v>
      </c>
      <c r="Q89">
        <v>73.184100000000001</v>
      </c>
      <c r="R89">
        <v>46.7</v>
      </c>
      <c r="S89">
        <v>81.903000000000006</v>
      </c>
      <c r="U89">
        <v>106442</v>
      </c>
      <c r="V89">
        <v>99713</v>
      </c>
      <c r="W89">
        <v>6.3</v>
      </c>
      <c r="X89">
        <v>11</v>
      </c>
      <c r="Y89">
        <v>3097</v>
      </c>
      <c r="Z89">
        <v>2272</v>
      </c>
      <c r="AA89">
        <v>1457</v>
      </c>
      <c r="AB89">
        <v>835</v>
      </c>
      <c r="AC89">
        <v>622</v>
      </c>
      <c r="AD89">
        <v>401401.45360000001</v>
      </c>
      <c r="AE89">
        <v>90994</v>
      </c>
      <c r="AF89">
        <v>24818</v>
      </c>
      <c r="AG89">
        <v>965.5</v>
      </c>
      <c r="AH89">
        <v>4548</v>
      </c>
      <c r="AI89">
        <v>19217</v>
      </c>
      <c r="AJ89">
        <v>12093</v>
      </c>
      <c r="AK89">
        <v>7124</v>
      </c>
      <c r="AL89">
        <v>66176</v>
      </c>
      <c r="AM89">
        <v>18523</v>
      </c>
      <c r="AN89">
        <v>4569.3999999999996</v>
      </c>
      <c r="AO89">
        <v>10299.5</v>
      </c>
      <c r="AP89">
        <v>4987</v>
      </c>
      <c r="AQ89">
        <v>16296</v>
      </c>
      <c r="AR89">
        <v>39.6</v>
      </c>
      <c r="AS89">
        <v>3</v>
      </c>
      <c r="AT89">
        <v>39.9</v>
      </c>
      <c r="AU89">
        <v>43.2</v>
      </c>
      <c r="AV89">
        <v>7.44</v>
      </c>
      <c r="AW89">
        <v>9.14</v>
      </c>
      <c r="AX89">
        <v>6.95</v>
      </c>
      <c r="AZ89">
        <v>1047</v>
      </c>
      <c r="BA89">
        <v>115</v>
      </c>
      <c r="BB89">
        <v>175</v>
      </c>
      <c r="BC89">
        <v>496</v>
      </c>
      <c r="BD89">
        <v>261</v>
      </c>
      <c r="BE89">
        <v>988</v>
      </c>
      <c r="BF89">
        <v>123</v>
      </c>
      <c r="BG89">
        <v>131</v>
      </c>
      <c r="BH89">
        <v>462</v>
      </c>
      <c r="BI89">
        <v>272</v>
      </c>
      <c r="BK89">
        <v>40.539000000000001</v>
      </c>
      <c r="BL89">
        <v>501144.37599999999</v>
      </c>
      <c r="BM89">
        <v>80459.481069999994</v>
      </c>
      <c r="BN89">
        <v>43.6</v>
      </c>
      <c r="BO89">
        <v>43.8</v>
      </c>
      <c r="BP89">
        <v>39.1</v>
      </c>
      <c r="BQ89">
        <v>43</v>
      </c>
      <c r="BR89">
        <v>75582.923460000005</v>
      </c>
      <c r="BS89">
        <v>25043.58713</v>
      </c>
      <c r="BT89">
        <v>287041.85609999998</v>
      </c>
      <c r="BU89">
        <v>453228.48100000003</v>
      </c>
      <c r="BV89">
        <v>1.508344371</v>
      </c>
      <c r="BW89">
        <v>80.800000000000011</v>
      </c>
      <c r="BY89">
        <v>388.4</v>
      </c>
      <c r="BZ89">
        <v>1499.8</v>
      </c>
      <c r="CA89">
        <v>1872.4</v>
      </c>
      <c r="CB89">
        <v>134.11500000000001</v>
      </c>
      <c r="CC89">
        <v>43.095999999999997</v>
      </c>
      <c r="CD89">
        <v>40273</v>
      </c>
      <c r="CE89">
        <v>289.38440000000003</v>
      </c>
      <c r="CF89">
        <v>248.9923</v>
      </c>
      <c r="CG89">
        <v>298.90300000000002</v>
      </c>
      <c r="CH89">
        <v>0.133284134</v>
      </c>
      <c r="CI89">
        <v>846.1</v>
      </c>
      <c r="CJ89">
        <v>24759</v>
      </c>
      <c r="CK89">
        <v>58074</v>
      </c>
      <c r="CL89">
        <v>261.53070000000002</v>
      </c>
      <c r="CN89">
        <v>17.190000000000001</v>
      </c>
      <c r="CO89">
        <v>16.809999999999999</v>
      </c>
      <c r="CP89">
        <v>15.2</v>
      </c>
      <c r="CQ89">
        <v>15.03</v>
      </c>
      <c r="CR89">
        <v>15.82</v>
      </c>
      <c r="CS89">
        <v>13.47</v>
      </c>
      <c r="CT89">
        <v>12.75</v>
      </c>
      <c r="CU89">
        <v>12.96</v>
      </c>
      <c r="CV89">
        <v>14.45</v>
      </c>
      <c r="CW89">
        <v>-0.38</v>
      </c>
      <c r="CX89">
        <v>-1.99</v>
      </c>
      <c r="CY89">
        <v>-2.16</v>
      </c>
      <c r="CZ89">
        <v>-1.37</v>
      </c>
      <c r="DA89">
        <v>-3.72</v>
      </c>
      <c r="DB89">
        <v>-4.4400000000000004</v>
      </c>
      <c r="DC89">
        <v>-4.2300000000000004</v>
      </c>
      <c r="DD89">
        <v>-2.74</v>
      </c>
      <c r="DE89">
        <v>98.941000000000003</v>
      </c>
      <c r="DF89">
        <v>1.7643</v>
      </c>
      <c r="DG89">
        <v>248.4786</v>
      </c>
      <c r="DH89">
        <v>2.2044999999999999</v>
      </c>
      <c r="DI89">
        <v>1.1731</v>
      </c>
      <c r="DK89">
        <v>85.5</v>
      </c>
      <c r="DL89">
        <v>86.1</v>
      </c>
      <c r="DM89">
        <v>88.2</v>
      </c>
      <c r="DN89">
        <v>90.8</v>
      </c>
      <c r="DO89">
        <v>38</v>
      </c>
      <c r="DP89">
        <v>118.5</v>
      </c>
      <c r="DQ89">
        <v>84</v>
      </c>
      <c r="DR89">
        <v>80.099999999999994</v>
      </c>
      <c r="DS89">
        <v>89.7</v>
      </c>
      <c r="DT89">
        <v>81.8</v>
      </c>
      <c r="DU89">
        <v>73</v>
      </c>
      <c r="DV89">
        <v>83.9</v>
      </c>
      <c r="DW89">
        <v>80.099999999999994</v>
      </c>
      <c r="DX89">
        <v>75.400000000000006</v>
      </c>
      <c r="DY89">
        <v>79.3</v>
      </c>
      <c r="DZ89">
        <v>80.900000000000006</v>
      </c>
      <c r="EA89">
        <v>80.5</v>
      </c>
      <c r="EB89">
        <v>42.915999999999997</v>
      </c>
      <c r="EC89">
        <v>98.162999999999997</v>
      </c>
      <c r="ED89">
        <v>50.761000000000003</v>
      </c>
      <c r="EE89">
        <v>33.256</v>
      </c>
      <c r="EH89">
        <v>87.03</v>
      </c>
      <c r="EI89">
        <v>7.6000000000000005</v>
      </c>
      <c r="EJ89">
        <v>5.64</v>
      </c>
      <c r="EK89">
        <v>87.73</v>
      </c>
      <c r="EL89">
        <v>7.8000000000000007</v>
      </c>
      <c r="EM89">
        <v>5.65</v>
      </c>
      <c r="EN89">
        <v>103.34</v>
      </c>
      <c r="EO89">
        <v>8.2000000000000011</v>
      </c>
      <c r="EP89">
        <v>4.3600000000000003</v>
      </c>
      <c r="EQ89">
        <v>61.08</v>
      </c>
      <c r="ER89">
        <v>5.3000000000000007</v>
      </c>
      <c r="ES89">
        <v>8.06</v>
      </c>
      <c r="ET89">
        <v>76.430000000000007</v>
      </c>
      <c r="EU89">
        <v>5.5</v>
      </c>
      <c r="EV89">
        <v>5.62</v>
      </c>
      <c r="EW89">
        <v>78.95</v>
      </c>
      <c r="EX89">
        <v>11.9</v>
      </c>
      <c r="EY89">
        <v>4.2700000000000005</v>
      </c>
      <c r="EZ89">
        <v>70.34</v>
      </c>
      <c r="FA89">
        <v>4.9000000000000004</v>
      </c>
      <c r="FB89">
        <v>7.07</v>
      </c>
      <c r="FC89">
        <v>99.61</v>
      </c>
      <c r="FD89">
        <v>5.6000000000000005</v>
      </c>
      <c r="FE89">
        <v>4.38</v>
      </c>
      <c r="FF89">
        <v>73.739999999999995</v>
      </c>
      <c r="FG89">
        <v>15.3</v>
      </c>
      <c r="FH89">
        <v>1.1300000000000001</v>
      </c>
      <c r="FK89">
        <v>5.4227999999999998E-2</v>
      </c>
      <c r="FL89">
        <v>5.3751399999999998E-2</v>
      </c>
      <c r="FM89">
        <v>5.5051500000000003E-2</v>
      </c>
      <c r="FN89">
        <v>6.72933E-2</v>
      </c>
      <c r="FO89">
        <v>4.9481700000000003E-2</v>
      </c>
      <c r="FP89">
        <v>3.7617699999999997E-2</v>
      </c>
      <c r="FQ89">
        <v>5.7703200000000003E-2</v>
      </c>
      <c r="FR89">
        <v>4.6868300000000002E-2</v>
      </c>
      <c r="FS89">
        <v>2.2326800000000001E-2</v>
      </c>
      <c r="FT89">
        <v>3.2751999999999999</v>
      </c>
    </row>
    <row r="90" spans="1:176">
      <c r="A90" s="1">
        <v>1980</v>
      </c>
      <c r="B90" s="1">
        <v>4</v>
      </c>
      <c r="C90">
        <v>5197.1000000000004</v>
      </c>
      <c r="D90">
        <v>4595.8999999999996</v>
      </c>
      <c r="E90">
        <v>50.641300000000001</v>
      </c>
      <c r="F90">
        <v>50.491199999999999</v>
      </c>
      <c r="G90">
        <v>50.254300000000001</v>
      </c>
      <c r="H90">
        <v>58.381900000000002</v>
      </c>
      <c r="I90">
        <v>39.447099999999999</v>
      </c>
      <c r="J90">
        <v>67.709800000000001</v>
      </c>
      <c r="K90">
        <v>32.206099999999999</v>
      </c>
      <c r="L90">
        <v>50.044199999999996</v>
      </c>
      <c r="M90">
        <v>28.827400000000001</v>
      </c>
      <c r="N90">
        <v>72.2136</v>
      </c>
      <c r="O90">
        <v>45.966299999999997</v>
      </c>
      <c r="P90">
        <v>60.487699999999997</v>
      </c>
      <c r="Q90">
        <v>70.503299999999996</v>
      </c>
      <c r="R90">
        <v>37.9</v>
      </c>
      <c r="S90">
        <v>80.005799999999994</v>
      </c>
      <c r="U90">
        <v>106591</v>
      </c>
      <c r="V90">
        <v>99233</v>
      </c>
      <c r="W90">
        <v>6.9</v>
      </c>
      <c r="X90">
        <v>11.4</v>
      </c>
      <c r="Y90">
        <v>3374</v>
      </c>
      <c r="Z90">
        <v>2388</v>
      </c>
      <c r="AA90">
        <v>1694</v>
      </c>
      <c r="AB90">
        <v>1003</v>
      </c>
      <c r="AC90">
        <v>691</v>
      </c>
      <c r="AD90">
        <v>488745.24729999999</v>
      </c>
      <c r="AE90">
        <v>90850</v>
      </c>
      <c r="AF90">
        <v>24507</v>
      </c>
      <c r="AG90">
        <v>974.7</v>
      </c>
      <c r="AH90">
        <v>4473</v>
      </c>
      <c r="AI90">
        <v>18973</v>
      </c>
      <c r="AJ90">
        <v>11874</v>
      </c>
      <c r="AK90">
        <v>7099</v>
      </c>
      <c r="AL90">
        <v>66343</v>
      </c>
      <c r="AM90">
        <v>18421</v>
      </c>
      <c r="AN90">
        <v>4553.3</v>
      </c>
      <c r="AO90">
        <v>10235.6</v>
      </c>
      <c r="AP90">
        <v>4993</v>
      </c>
      <c r="AQ90">
        <v>16583</v>
      </c>
      <c r="AR90">
        <v>39.5</v>
      </c>
      <c r="AS90">
        <v>2.8</v>
      </c>
      <c r="AT90">
        <v>39.799999999999997</v>
      </c>
      <c r="AU90">
        <v>41.2</v>
      </c>
      <c r="AV90">
        <v>7.48</v>
      </c>
      <c r="AW90">
        <v>9.2100000000000009</v>
      </c>
      <c r="AX90">
        <v>6.97</v>
      </c>
      <c r="AZ90">
        <v>1051</v>
      </c>
      <c r="BA90">
        <v>122</v>
      </c>
      <c r="BB90">
        <v>160</v>
      </c>
      <c r="BC90">
        <v>509</v>
      </c>
      <c r="BD90">
        <v>260</v>
      </c>
      <c r="BE90">
        <v>808</v>
      </c>
      <c r="BF90">
        <v>89</v>
      </c>
      <c r="BG90">
        <v>125</v>
      </c>
      <c r="BH90">
        <v>393</v>
      </c>
      <c r="BI90">
        <v>201</v>
      </c>
      <c r="BK90">
        <v>40.024000000000001</v>
      </c>
      <c r="BL90">
        <v>490415.93199999997</v>
      </c>
      <c r="BM90">
        <v>79392.357199999999</v>
      </c>
      <c r="BN90">
        <v>37.4</v>
      </c>
      <c r="BO90">
        <v>32</v>
      </c>
      <c r="BP90">
        <v>36.9</v>
      </c>
      <c r="BQ90">
        <v>45.3</v>
      </c>
      <c r="BR90">
        <v>70669.591379999998</v>
      </c>
      <c r="BS90">
        <v>25016.782599999999</v>
      </c>
      <c r="BT90">
        <v>287252.64490000001</v>
      </c>
      <c r="BU90">
        <v>459726.13589999999</v>
      </c>
      <c r="BV90">
        <v>1.549668874</v>
      </c>
      <c r="BW90">
        <v>60.5</v>
      </c>
      <c r="BY90">
        <v>383.8</v>
      </c>
      <c r="BZ90">
        <v>1502.2</v>
      </c>
      <c r="CA90">
        <v>1856.9</v>
      </c>
      <c r="CB90">
        <v>134.24799999999999</v>
      </c>
      <c r="CC90">
        <v>44.88</v>
      </c>
      <c r="CD90">
        <v>42425</v>
      </c>
      <c r="CE90">
        <v>290.60180000000003</v>
      </c>
      <c r="CF90">
        <v>250.68289999999999</v>
      </c>
      <c r="CG90">
        <v>297.3272</v>
      </c>
      <c r="CH90">
        <v>0.13261103399999999</v>
      </c>
      <c r="CI90">
        <v>827.3</v>
      </c>
      <c r="CJ90">
        <v>25804</v>
      </c>
      <c r="CK90">
        <v>58906</v>
      </c>
      <c r="CL90">
        <v>263.12180000000001</v>
      </c>
      <c r="CN90">
        <v>17.61</v>
      </c>
      <c r="CO90">
        <v>15.78</v>
      </c>
      <c r="CP90">
        <v>13.2</v>
      </c>
      <c r="CQ90">
        <v>12.88</v>
      </c>
      <c r="CR90">
        <v>13.3</v>
      </c>
      <c r="CS90">
        <v>11.84</v>
      </c>
      <c r="CT90">
        <v>11.47</v>
      </c>
      <c r="CU90">
        <v>12.04</v>
      </c>
      <c r="CV90">
        <v>14.19</v>
      </c>
      <c r="CW90">
        <v>-1.83</v>
      </c>
      <c r="CX90">
        <v>-4.41</v>
      </c>
      <c r="CY90">
        <v>-4.7300000000000004</v>
      </c>
      <c r="CZ90">
        <v>-4.3099999999999996</v>
      </c>
      <c r="DA90">
        <v>-5.77</v>
      </c>
      <c r="DB90">
        <v>-6.14</v>
      </c>
      <c r="DC90">
        <v>-5.57</v>
      </c>
      <c r="DD90">
        <v>-3.42</v>
      </c>
      <c r="DE90">
        <v>99.817999999999998</v>
      </c>
      <c r="DF90">
        <v>1.7614000000000001</v>
      </c>
      <c r="DG90">
        <v>250.27500000000001</v>
      </c>
      <c r="DH90">
        <v>2.2094</v>
      </c>
      <c r="DI90">
        <v>1.1860999999999999</v>
      </c>
      <c r="DK90">
        <v>86.2</v>
      </c>
      <c r="DL90">
        <v>86.7</v>
      </c>
      <c r="DM90">
        <v>88.5</v>
      </c>
      <c r="DN90">
        <v>88.3</v>
      </c>
      <c r="DO90">
        <v>39.5</v>
      </c>
      <c r="DP90">
        <v>114.8</v>
      </c>
      <c r="DQ90">
        <v>77.5</v>
      </c>
      <c r="DR90">
        <v>80.900000000000006</v>
      </c>
      <c r="DS90">
        <v>90.1</v>
      </c>
      <c r="DT90">
        <v>82.2</v>
      </c>
      <c r="DU90">
        <v>73.599999999999994</v>
      </c>
      <c r="DV90">
        <v>84.4</v>
      </c>
      <c r="DW90">
        <v>80.8</v>
      </c>
      <c r="DX90">
        <v>76.599999999999994</v>
      </c>
      <c r="DY90">
        <v>80.099999999999994</v>
      </c>
      <c r="DZ90">
        <v>81.599999999999994</v>
      </c>
      <c r="EA90">
        <v>81.3</v>
      </c>
      <c r="EB90">
        <v>43.140999999999998</v>
      </c>
      <c r="EC90">
        <v>98.813000000000002</v>
      </c>
      <c r="ED90">
        <v>50.984999999999999</v>
      </c>
      <c r="EE90">
        <v>33.436</v>
      </c>
      <c r="EH90">
        <v>80.08</v>
      </c>
      <c r="EI90">
        <v>6.8000000000000007</v>
      </c>
      <c r="EJ90">
        <v>6.17</v>
      </c>
      <c r="EK90">
        <v>80.650000000000006</v>
      </c>
      <c r="EL90">
        <v>6.9</v>
      </c>
      <c r="EM90">
        <v>6.17</v>
      </c>
      <c r="EN90">
        <v>94.850000000000009</v>
      </c>
      <c r="EO90">
        <v>7.5</v>
      </c>
      <c r="EP90">
        <v>4.75</v>
      </c>
      <c r="EQ90">
        <v>55.95</v>
      </c>
      <c r="ER90">
        <v>6.8000000000000007</v>
      </c>
      <c r="ES90">
        <v>8.8000000000000007</v>
      </c>
      <c r="ET90">
        <v>71.540000000000006</v>
      </c>
      <c r="EU90">
        <v>5</v>
      </c>
      <c r="EV90">
        <v>6.08</v>
      </c>
      <c r="EW90">
        <v>69.960000000000008</v>
      </c>
      <c r="EX90">
        <v>10.4</v>
      </c>
      <c r="EY90">
        <v>4.82</v>
      </c>
      <c r="EZ90">
        <v>66.19</v>
      </c>
      <c r="FA90">
        <v>4.5</v>
      </c>
      <c r="FB90">
        <v>7.53</v>
      </c>
      <c r="FC90">
        <v>92.89</v>
      </c>
      <c r="FD90">
        <v>5.1000000000000005</v>
      </c>
      <c r="FE90">
        <v>4.7300000000000004</v>
      </c>
      <c r="FF90">
        <v>62.190000000000005</v>
      </c>
      <c r="FG90">
        <v>12.700000000000001</v>
      </c>
      <c r="FH90">
        <v>1.56</v>
      </c>
      <c r="FK90">
        <v>5.9910600000000001E-2</v>
      </c>
      <c r="FL90">
        <v>5.8895700000000002E-2</v>
      </c>
      <c r="FM90">
        <v>5.8821600000000002E-2</v>
      </c>
      <c r="FN90">
        <v>4.4540000000000003E-2</v>
      </c>
      <c r="FO90">
        <v>6.00563E-2</v>
      </c>
      <c r="FP90">
        <v>3.8670299999999998E-2</v>
      </c>
      <c r="FQ90">
        <v>6.7470500000000003E-2</v>
      </c>
      <c r="FR90">
        <v>4.9446700000000003E-2</v>
      </c>
      <c r="FS90">
        <v>3.9851299999999999E-2</v>
      </c>
      <c r="FT90">
        <v>3.4895</v>
      </c>
    </row>
    <row r="91" spans="1:176">
      <c r="A91" s="1">
        <v>1980</v>
      </c>
      <c r="B91" s="1">
        <v>5</v>
      </c>
      <c r="C91">
        <v>5184.5</v>
      </c>
      <c r="D91">
        <v>4580</v>
      </c>
      <c r="E91">
        <v>49.4133</v>
      </c>
      <c r="F91">
        <v>49.507300000000001</v>
      </c>
      <c r="G91">
        <v>49.398699999999998</v>
      </c>
      <c r="H91">
        <v>57.138300000000001</v>
      </c>
      <c r="I91">
        <v>36.971699999999998</v>
      </c>
      <c r="J91">
        <v>67.293999999999997</v>
      </c>
      <c r="K91">
        <v>31.7181</v>
      </c>
      <c r="L91">
        <v>48.591000000000001</v>
      </c>
      <c r="M91">
        <v>27.421299999999999</v>
      </c>
      <c r="N91">
        <v>70.0762</v>
      </c>
      <c r="O91">
        <v>44.6173</v>
      </c>
      <c r="P91">
        <v>58.473399999999998</v>
      </c>
      <c r="Q91">
        <v>69.103700000000003</v>
      </c>
      <c r="R91">
        <v>28.1</v>
      </c>
      <c r="S91">
        <v>77.468100000000007</v>
      </c>
      <c r="U91">
        <v>106929</v>
      </c>
      <c r="V91">
        <v>98945</v>
      </c>
      <c r="W91">
        <v>7.5</v>
      </c>
      <c r="X91">
        <v>10.9</v>
      </c>
      <c r="Y91">
        <v>3754</v>
      </c>
      <c r="Z91">
        <v>2608</v>
      </c>
      <c r="AA91">
        <v>1740</v>
      </c>
      <c r="AB91">
        <v>1021</v>
      </c>
      <c r="AC91">
        <v>719</v>
      </c>
      <c r="AD91">
        <v>515126.05900000001</v>
      </c>
      <c r="AE91">
        <v>90419</v>
      </c>
      <c r="AF91">
        <v>24234</v>
      </c>
      <c r="AG91">
        <v>987.8</v>
      </c>
      <c r="AH91">
        <v>4434</v>
      </c>
      <c r="AI91">
        <v>18726</v>
      </c>
      <c r="AJ91">
        <v>11655</v>
      </c>
      <c r="AK91">
        <v>7071</v>
      </c>
      <c r="AL91">
        <v>66185</v>
      </c>
      <c r="AM91">
        <v>18381</v>
      </c>
      <c r="AN91">
        <v>4544.6000000000004</v>
      </c>
      <c r="AO91">
        <v>10218.9</v>
      </c>
      <c r="AP91">
        <v>5004</v>
      </c>
      <c r="AQ91">
        <v>16454</v>
      </c>
      <c r="AR91">
        <v>39.1</v>
      </c>
      <c r="AS91">
        <v>2.5</v>
      </c>
      <c r="AT91">
        <v>39.299999999999997</v>
      </c>
      <c r="AU91">
        <v>34.299999999999997</v>
      </c>
      <c r="AV91">
        <v>7.54</v>
      </c>
      <c r="AW91">
        <v>9.27</v>
      </c>
      <c r="AX91">
        <v>7.02</v>
      </c>
      <c r="AZ91">
        <v>927</v>
      </c>
      <c r="BA91">
        <v>114</v>
      </c>
      <c r="BB91">
        <v>131</v>
      </c>
      <c r="BC91">
        <v>470</v>
      </c>
      <c r="BD91">
        <v>212</v>
      </c>
      <c r="BE91">
        <v>861</v>
      </c>
      <c r="BF91">
        <v>105</v>
      </c>
      <c r="BG91">
        <v>135</v>
      </c>
      <c r="BH91">
        <v>403</v>
      </c>
      <c r="BI91">
        <v>218</v>
      </c>
      <c r="BK91">
        <v>39.829000000000001</v>
      </c>
      <c r="BL91">
        <v>484137.29100000003</v>
      </c>
      <c r="BM91">
        <v>79440.061470000001</v>
      </c>
      <c r="BN91">
        <v>29.4</v>
      </c>
      <c r="BO91">
        <v>25.6</v>
      </c>
      <c r="BP91">
        <v>29.8</v>
      </c>
      <c r="BQ91">
        <v>33.299999999999997</v>
      </c>
      <c r="BR91">
        <v>64884.3874</v>
      </c>
      <c r="BS91">
        <v>21672.043659999999</v>
      </c>
      <c r="BT91">
        <v>284085.09039999999</v>
      </c>
      <c r="BU91">
        <v>462609.65299999999</v>
      </c>
      <c r="BV91">
        <v>1.5703311259999999</v>
      </c>
      <c r="BW91">
        <v>50.1</v>
      </c>
      <c r="BY91">
        <v>384.8</v>
      </c>
      <c r="BZ91">
        <v>1512.3</v>
      </c>
      <c r="CA91">
        <v>1851</v>
      </c>
      <c r="CB91">
        <v>134.69200000000001</v>
      </c>
      <c r="CC91">
        <v>43.963000000000001</v>
      </c>
      <c r="CD91">
        <v>42945</v>
      </c>
      <c r="CE91">
        <v>287.8784</v>
      </c>
      <c r="CF91">
        <v>251.3254</v>
      </c>
      <c r="CG91">
        <v>294.6617</v>
      </c>
      <c r="CH91">
        <v>0.13072834999999999</v>
      </c>
      <c r="CI91">
        <v>830.2</v>
      </c>
      <c r="CJ91">
        <v>26457</v>
      </c>
      <c r="CK91">
        <v>59211</v>
      </c>
      <c r="CL91">
        <v>266.67959999999999</v>
      </c>
      <c r="CN91">
        <v>10.98</v>
      </c>
      <c r="CO91">
        <v>9.49</v>
      </c>
      <c r="CP91">
        <v>8.58</v>
      </c>
      <c r="CQ91">
        <v>8.65</v>
      </c>
      <c r="CR91">
        <v>9.39</v>
      </c>
      <c r="CS91">
        <v>9.9499999999999993</v>
      </c>
      <c r="CT91">
        <v>10.18</v>
      </c>
      <c r="CU91">
        <v>10.99</v>
      </c>
      <c r="CV91">
        <v>13.17</v>
      </c>
      <c r="CW91">
        <v>-1.49</v>
      </c>
      <c r="CX91">
        <v>-2.4</v>
      </c>
      <c r="CY91">
        <v>-2.33</v>
      </c>
      <c r="CZ91">
        <v>-1.59</v>
      </c>
      <c r="DA91">
        <v>-1.03</v>
      </c>
      <c r="DB91">
        <v>-0.8</v>
      </c>
      <c r="DC91">
        <v>0.01</v>
      </c>
      <c r="DD91">
        <v>2.19</v>
      </c>
      <c r="DE91">
        <v>95.413700000000006</v>
      </c>
      <c r="DF91">
        <v>1.6631</v>
      </c>
      <c r="DG91">
        <v>228.62860000000001</v>
      </c>
      <c r="DH91">
        <v>2.302</v>
      </c>
      <c r="DI91">
        <v>1.1740999999999999</v>
      </c>
      <c r="DK91">
        <v>86.6</v>
      </c>
      <c r="DL91">
        <v>87.1</v>
      </c>
      <c r="DM91">
        <v>89</v>
      </c>
      <c r="DN91">
        <v>89.5</v>
      </c>
      <c r="DO91">
        <v>39.5</v>
      </c>
      <c r="DP91">
        <v>112.7</v>
      </c>
      <c r="DQ91">
        <v>70.8</v>
      </c>
      <c r="DR91">
        <v>81.7</v>
      </c>
      <c r="DS91">
        <v>90.3</v>
      </c>
      <c r="DT91">
        <v>82.8</v>
      </c>
      <c r="DU91">
        <v>74.2</v>
      </c>
      <c r="DV91">
        <v>84.9</v>
      </c>
      <c r="DW91">
        <v>81.7</v>
      </c>
      <c r="DX91">
        <v>77.599999999999994</v>
      </c>
      <c r="DY91">
        <v>80.900000000000006</v>
      </c>
      <c r="DZ91">
        <v>82.2</v>
      </c>
      <c r="EA91">
        <v>82.1</v>
      </c>
      <c r="EB91">
        <v>43.475999999999999</v>
      </c>
      <c r="EC91">
        <v>99.334999999999994</v>
      </c>
      <c r="ED91">
        <v>51.258000000000003</v>
      </c>
      <c r="EE91">
        <v>33.765000000000001</v>
      </c>
      <c r="EH91">
        <v>82.84</v>
      </c>
      <c r="EI91">
        <v>7.1000000000000005</v>
      </c>
      <c r="EJ91">
        <v>6.04</v>
      </c>
      <c r="EK91">
        <v>83.33</v>
      </c>
      <c r="EL91">
        <v>7.2</v>
      </c>
      <c r="EM91">
        <v>6.0600000000000005</v>
      </c>
      <c r="EN91">
        <v>92.710000000000008</v>
      </c>
      <c r="EO91">
        <v>7.5</v>
      </c>
      <c r="EP91">
        <v>4.8600000000000003</v>
      </c>
      <c r="EQ91">
        <v>54.7</v>
      </c>
      <c r="ER91">
        <v>6.7</v>
      </c>
      <c r="ES91">
        <v>9</v>
      </c>
      <c r="ET91">
        <v>75.53</v>
      </c>
      <c r="EU91">
        <v>5.3000000000000007</v>
      </c>
      <c r="EV91">
        <v>5.79</v>
      </c>
      <c r="EW91">
        <v>68.92</v>
      </c>
      <c r="EX91">
        <v>10.200000000000001</v>
      </c>
      <c r="EY91">
        <v>4.8899999999999997</v>
      </c>
      <c r="EZ91">
        <v>70.75</v>
      </c>
      <c r="FA91">
        <v>4.8000000000000007</v>
      </c>
      <c r="FB91">
        <v>7.11</v>
      </c>
      <c r="FC91">
        <v>96.91</v>
      </c>
      <c r="FD91">
        <v>5.3000000000000007</v>
      </c>
      <c r="FE91">
        <v>4.53</v>
      </c>
      <c r="FF91">
        <v>63.26</v>
      </c>
      <c r="FG91">
        <v>13</v>
      </c>
      <c r="FH91">
        <v>1.68</v>
      </c>
      <c r="FK91">
        <v>7.2831499999999993E-2</v>
      </c>
      <c r="FL91">
        <v>7.0949700000000004E-2</v>
      </c>
      <c r="FM91">
        <v>6.6399100000000003E-2</v>
      </c>
      <c r="FN91">
        <v>4.0786700000000002E-2</v>
      </c>
      <c r="FO91">
        <v>7.9294600000000007E-2</v>
      </c>
      <c r="FP91">
        <v>4.3526500000000003E-2</v>
      </c>
      <c r="FQ91">
        <v>7.8545699999999996E-2</v>
      </c>
      <c r="FR91">
        <v>7.3950399999999999E-2</v>
      </c>
      <c r="FS91">
        <v>4.7643400000000002E-2</v>
      </c>
      <c r="FT91">
        <v>2.6486000000000001</v>
      </c>
    </row>
    <row r="92" spans="1:176">
      <c r="A92" s="1">
        <v>1980</v>
      </c>
      <c r="B92" s="1">
        <v>6</v>
      </c>
      <c r="C92">
        <v>5193.8</v>
      </c>
      <c r="D92">
        <v>4584.2</v>
      </c>
      <c r="E92">
        <v>48.8003</v>
      </c>
      <c r="F92">
        <v>49.129100000000001</v>
      </c>
      <c r="G92">
        <v>49.127499999999998</v>
      </c>
      <c r="H92">
        <v>56.873800000000003</v>
      </c>
      <c r="I92">
        <v>36.344099999999997</v>
      </c>
      <c r="J92">
        <v>67.2697</v>
      </c>
      <c r="K92">
        <v>31.350899999999999</v>
      </c>
      <c r="L92">
        <v>47.754300000000001</v>
      </c>
      <c r="M92">
        <v>26.69</v>
      </c>
      <c r="N92">
        <v>69.215699999999998</v>
      </c>
      <c r="O92">
        <v>43.945700000000002</v>
      </c>
      <c r="P92">
        <v>59.3977</v>
      </c>
      <c r="Q92">
        <v>68.9452</v>
      </c>
      <c r="R92">
        <v>31.5</v>
      </c>
      <c r="S92">
        <v>76.109700000000004</v>
      </c>
      <c r="U92">
        <v>106780</v>
      </c>
      <c r="V92">
        <v>98682</v>
      </c>
      <c r="W92">
        <v>7.6</v>
      </c>
      <c r="X92">
        <v>11.3</v>
      </c>
      <c r="Y92">
        <v>3409</v>
      </c>
      <c r="Z92">
        <v>2879</v>
      </c>
      <c r="AA92">
        <v>1760</v>
      </c>
      <c r="AB92">
        <v>987</v>
      </c>
      <c r="AC92">
        <v>773</v>
      </c>
      <c r="AD92">
        <v>536056.46270000003</v>
      </c>
      <c r="AE92">
        <v>90099</v>
      </c>
      <c r="AF92">
        <v>23968</v>
      </c>
      <c r="AG92">
        <v>997.6</v>
      </c>
      <c r="AH92">
        <v>4395</v>
      </c>
      <c r="AI92">
        <v>18490</v>
      </c>
      <c r="AJ92">
        <v>11465</v>
      </c>
      <c r="AK92">
        <v>7025</v>
      </c>
      <c r="AL92">
        <v>66131</v>
      </c>
      <c r="AM92">
        <v>18331</v>
      </c>
      <c r="AN92">
        <v>4534.8</v>
      </c>
      <c r="AO92">
        <v>10205</v>
      </c>
      <c r="AP92">
        <v>5016</v>
      </c>
      <c r="AQ92">
        <v>16441</v>
      </c>
      <c r="AR92">
        <v>39.1</v>
      </c>
      <c r="AS92">
        <v>2.4</v>
      </c>
      <c r="AT92">
        <v>39.200000000000003</v>
      </c>
      <c r="AU92">
        <v>32.799999999999997</v>
      </c>
      <c r="AV92">
        <v>7.63</v>
      </c>
      <c r="AW92">
        <v>9.34</v>
      </c>
      <c r="AX92">
        <v>7.1</v>
      </c>
      <c r="AZ92">
        <v>1196</v>
      </c>
      <c r="BA92">
        <v>133</v>
      </c>
      <c r="BB92">
        <v>186</v>
      </c>
      <c r="BC92">
        <v>628</v>
      </c>
      <c r="BD92">
        <v>249</v>
      </c>
      <c r="BE92">
        <v>1118</v>
      </c>
      <c r="BF92">
        <v>120</v>
      </c>
      <c r="BG92">
        <v>161</v>
      </c>
      <c r="BH92">
        <v>545</v>
      </c>
      <c r="BI92">
        <v>292</v>
      </c>
      <c r="BK92">
        <v>40.015000000000001</v>
      </c>
      <c r="BL92">
        <v>482743.62900000002</v>
      </c>
      <c r="BM92">
        <v>80533.111579999997</v>
      </c>
      <c r="BN92">
        <v>30.3</v>
      </c>
      <c r="BO92">
        <v>24.2</v>
      </c>
      <c r="BP92">
        <v>32.4</v>
      </c>
      <c r="BQ92">
        <v>37.299999999999997</v>
      </c>
      <c r="BR92">
        <v>67182.103759999998</v>
      </c>
      <c r="BS92">
        <v>22999.450509999999</v>
      </c>
      <c r="BT92">
        <v>283392.63500000001</v>
      </c>
      <c r="BU92">
        <v>464889.19010000001</v>
      </c>
      <c r="BV92">
        <v>1.580662252</v>
      </c>
      <c r="BW92">
        <v>56.1</v>
      </c>
      <c r="BY92">
        <v>389.1</v>
      </c>
      <c r="BZ92">
        <v>1529.2</v>
      </c>
      <c r="CA92">
        <v>1853.6</v>
      </c>
      <c r="CB92">
        <v>135.71799999999999</v>
      </c>
      <c r="CC92">
        <v>43.472000000000001</v>
      </c>
      <c r="CD92">
        <v>43093</v>
      </c>
      <c r="CE92">
        <v>287.0378</v>
      </c>
      <c r="CF92">
        <v>252.04750000000001</v>
      </c>
      <c r="CG92">
        <v>292.9128</v>
      </c>
      <c r="CH92">
        <v>0.12890586600000001</v>
      </c>
      <c r="CI92">
        <v>851.1</v>
      </c>
      <c r="CJ92">
        <v>27118</v>
      </c>
      <c r="CK92">
        <v>62901.5</v>
      </c>
      <c r="CL92">
        <v>270.21519999999998</v>
      </c>
      <c r="CN92">
        <v>9.4700000000000006</v>
      </c>
      <c r="CO92">
        <v>8.27</v>
      </c>
      <c r="CP92">
        <v>7.07</v>
      </c>
      <c r="CQ92">
        <v>7.3</v>
      </c>
      <c r="CR92">
        <v>8.16</v>
      </c>
      <c r="CS92">
        <v>9.2100000000000009</v>
      </c>
      <c r="CT92">
        <v>9.7799999999999994</v>
      </c>
      <c r="CU92">
        <v>10.58</v>
      </c>
      <c r="CV92">
        <v>12.71</v>
      </c>
      <c r="CW92">
        <v>-1.2</v>
      </c>
      <c r="CX92">
        <v>-2.4</v>
      </c>
      <c r="CY92">
        <v>-2.17</v>
      </c>
      <c r="CZ92">
        <v>-1.31</v>
      </c>
      <c r="DA92">
        <v>-0.26</v>
      </c>
      <c r="DB92">
        <v>0.31</v>
      </c>
      <c r="DC92">
        <v>1.1100000000000001</v>
      </c>
      <c r="DD92">
        <v>3.24</v>
      </c>
      <c r="DE92">
        <v>93.1524</v>
      </c>
      <c r="DF92">
        <v>1.6338999999999999</v>
      </c>
      <c r="DG92">
        <v>217.91759999999999</v>
      </c>
      <c r="DH92">
        <v>2.3359000000000001</v>
      </c>
      <c r="DI92">
        <v>1.1516</v>
      </c>
      <c r="DK92">
        <v>87.3</v>
      </c>
      <c r="DL92">
        <v>87.9</v>
      </c>
      <c r="DM92">
        <v>89.8</v>
      </c>
      <c r="DN92">
        <v>90.1</v>
      </c>
      <c r="DO92">
        <v>39.5</v>
      </c>
      <c r="DP92">
        <v>111.8</v>
      </c>
      <c r="DQ92">
        <v>63.4</v>
      </c>
      <c r="DR92">
        <v>82.5</v>
      </c>
      <c r="DS92">
        <v>90.6</v>
      </c>
      <c r="DT92">
        <v>82.7</v>
      </c>
      <c r="DU92">
        <v>74.7</v>
      </c>
      <c r="DV92">
        <v>85.3</v>
      </c>
      <c r="DW92">
        <v>82.3</v>
      </c>
      <c r="DX92">
        <v>79</v>
      </c>
      <c r="DY92">
        <v>81.8</v>
      </c>
      <c r="DZ92">
        <v>82.7</v>
      </c>
      <c r="EA92">
        <v>82.9</v>
      </c>
      <c r="EB92">
        <v>43.75</v>
      </c>
      <c r="EC92">
        <v>100.002</v>
      </c>
      <c r="ED92">
        <v>51.478000000000002</v>
      </c>
      <c r="EE92">
        <v>34.015000000000001</v>
      </c>
      <c r="EH92">
        <v>86.74</v>
      </c>
      <c r="EI92">
        <v>7.4</v>
      </c>
      <c r="EJ92">
        <v>5.73</v>
      </c>
      <c r="EK92">
        <v>87.18</v>
      </c>
      <c r="EL92">
        <v>7.5</v>
      </c>
      <c r="EM92">
        <v>5.75</v>
      </c>
      <c r="EN92">
        <v>96.55</v>
      </c>
      <c r="EO92">
        <v>7.7</v>
      </c>
      <c r="EP92">
        <v>4.7700000000000005</v>
      </c>
      <c r="EQ92">
        <v>56.85</v>
      </c>
      <c r="ER92">
        <v>7</v>
      </c>
      <c r="ES92">
        <v>7.12</v>
      </c>
      <c r="ET92">
        <v>80.180000000000007</v>
      </c>
      <c r="EU92">
        <v>5.6000000000000005</v>
      </c>
      <c r="EV92">
        <v>5.51</v>
      </c>
      <c r="EW92">
        <v>72.16</v>
      </c>
      <c r="EX92">
        <v>10.700000000000001</v>
      </c>
      <c r="EY92">
        <v>4.67</v>
      </c>
      <c r="EZ92">
        <v>74.350000000000009</v>
      </c>
      <c r="FA92">
        <v>5.1000000000000005</v>
      </c>
      <c r="FB92">
        <v>6.78</v>
      </c>
      <c r="FC92">
        <v>102.68</v>
      </c>
      <c r="FD92">
        <v>5.6000000000000005</v>
      </c>
      <c r="FE92">
        <v>4.43</v>
      </c>
      <c r="FF92">
        <v>72.05</v>
      </c>
      <c r="FG92">
        <v>14.8</v>
      </c>
      <c r="FH92">
        <v>1.48</v>
      </c>
      <c r="FK92">
        <v>8.0485799999999996E-2</v>
      </c>
      <c r="FL92">
        <v>7.8501600000000005E-2</v>
      </c>
      <c r="FM92">
        <v>7.5187299999999999E-2</v>
      </c>
      <c r="FN92">
        <v>5.5325100000000002E-2</v>
      </c>
      <c r="FO92">
        <v>0.102589</v>
      </c>
      <c r="FP92">
        <v>5.20107E-2</v>
      </c>
      <c r="FQ92">
        <v>0.11747150000000001</v>
      </c>
      <c r="FR92">
        <v>8.86763E-2</v>
      </c>
      <c r="FS92">
        <v>9.7026100000000004E-2</v>
      </c>
      <c r="FT92">
        <v>1.3677999999999999</v>
      </c>
    </row>
    <row r="93" spans="1:176">
      <c r="A93" s="1">
        <v>1980</v>
      </c>
      <c r="B93" s="1">
        <v>7</v>
      </c>
      <c r="C93">
        <v>5234.8</v>
      </c>
      <c r="D93">
        <v>4570.5</v>
      </c>
      <c r="E93">
        <v>48.481900000000003</v>
      </c>
      <c r="F93">
        <v>49.226999999999997</v>
      </c>
      <c r="G93">
        <v>49.244900000000001</v>
      </c>
      <c r="H93">
        <v>56.948900000000002</v>
      </c>
      <c r="I93">
        <v>36.305500000000002</v>
      </c>
      <c r="J93">
        <v>67.413200000000003</v>
      </c>
      <c r="K93">
        <v>31.389199999999999</v>
      </c>
      <c r="L93">
        <v>47.030500000000004</v>
      </c>
      <c r="M93">
        <v>25.9541</v>
      </c>
      <c r="N93">
        <v>67.886399999999995</v>
      </c>
      <c r="O93">
        <v>43.542400000000001</v>
      </c>
      <c r="P93">
        <v>62.248399999999997</v>
      </c>
      <c r="Q93">
        <v>67.972800000000007</v>
      </c>
      <c r="R93">
        <v>35.1</v>
      </c>
      <c r="S93">
        <v>75.216099999999997</v>
      </c>
      <c r="U93">
        <v>107159</v>
      </c>
      <c r="V93">
        <v>98796</v>
      </c>
      <c r="W93">
        <v>7.8</v>
      </c>
      <c r="X93">
        <v>11.8</v>
      </c>
      <c r="Y93">
        <v>3458</v>
      </c>
      <c r="Z93">
        <v>2817</v>
      </c>
      <c r="AA93">
        <v>1995</v>
      </c>
      <c r="AB93">
        <v>1111</v>
      </c>
      <c r="AC93">
        <v>884</v>
      </c>
      <c r="AD93">
        <v>600199.23670000001</v>
      </c>
      <c r="AE93">
        <v>89837</v>
      </c>
      <c r="AF93">
        <v>23698</v>
      </c>
      <c r="AG93">
        <v>983.2</v>
      </c>
      <c r="AH93">
        <v>4351</v>
      </c>
      <c r="AI93">
        <v>18276</v>
      </c>
      <c r="AJ93">
        <v>11317</v>
      </c>
      <c r="AK93">
        <v>6959</v>
      </c>
      <c r="AL93">
        <v>66139</v>
      </c>
      <c r="AM93">
        <v>18309</v>
      </c>
      <c r="AN93">
        <v>4531.5</v>
      </c>
      <c r="AO93">
        <v>10194.1</v>
      </c>
      <c r="AP93">
        <v>5027</v>
      </c>
      <c r="AQ93">
        <v>16418</v>
      </c>
      <c r="AR93">
        <v>39</v>
      </c>
      <c r="AS93">
        <v>2.6</v>
      </c>
      <c r="AT93">
        <v>39.1</v>
      </c>
      <c r="AU93">
        <v>35</v>
      </c>
      <c r="AV93">
        <v>7.68</v>
      </c>
      <c r="AW93">
        <v>9.39</v>
      </c>
      <c r="AX93">
        <v>7.16</v>
      </c>
      <c r="AZ93">
        <v>1269</v>
      </c>
      <c r="BA93">
        <v>120</v>
      </c>
      <c r="BB93">
        <v>192</v>
      </c>
      <c r="BC93">
        <v>669</v>
      </c>
      <c r="BD93">
        <v>288</v>
      </c>
      <c r="BE93">
        <v>1259</v>
      </c>
      <c r="BF93">
        <v>118</v>
      </c>
      <c r="BG93">
        <v>217</v>
      </c>
      <c r="BH93">
        <v>584</v>
      </c>
      <c r="BI93">
        <v>340</v>
      </c>
      <c r="BK93">
        <v>40.356999999999999</v>
      </c>
      <c r="BL93">
        <v>488834.98</v>
      </c>
      <c r="BM93">
        <v>82216.242830000003</v>
      </c>
      <c r="BN93">
        <v>35</v>
      </c>
      <c r="BO93">
        <v>36.1</v>
      </c>
      <c r="BP93">
        <v>36.299999999999997</v>
      </c>
      <c r="BQ93">
        <v>29.5</v>
      </c>
      <c r="BR93">
        <v>72772.617899999997</v>
      </c>
      <c r="BS93">
        <v>25436.331740000001</v>
      </c>
      <c r="BT93">
        <v>287008.47320000001</v>
      </c>
      <c r="BU93">
        <v>468396.1703</v>
      </c>
      <c r="BV93">
        <v>1.549668874</v>
      </c>
      <c r="BW93">
        <v>65.400000000000006</v>
      </c>
      <c r="BY93">
        <v>394</v>
      </c>
      <c r="BZ93">
        <v>1545.5</v>
      </c>
      <c r="CA93">
        <v>1871.1</v>
      </c>
      <c r="CB93">
        <v>136.828</v>
      </c>
      <c r="CC93">
        <v>42.859000000000002</v>
      </c>
      <c r="CD93">
        <v>42464</v>
      </c>
      <c r="CE93">
        <v>288.05829999999997</v>
      </c>
      <c r="CF93">
        <v>253.62430000000001</v>
      </c>
      <c r="CG93">
        <v>293.01979999999998</v>
      </c>
      <c r="CH93">
        <v>0.12696382000000001</v>
      </c>
      <c r="CI93">
        <v>873.3</v>
      </c>
      <c r="CJ93">
        <v>27692</v>
      </c>
      <c r="CK93">
        <v>63341.54</v>
      </c>
      <c r="CL93">
        <v>275.35270000000003</v>
      </c>
      <c r="CN93">
        <v>9.0299999999999994</v>
      </c>
      <c r="CO93">
        <v>8.41</v>
      </c>
      <c r="CP93">
        <v>8.06</v>
      </c>
      <c r="CQ93">
        <v>8.06</v>
      </c>
      <c r="CR93">
        <v>8.65</v>
      </c>
      <c r="CS93">
        <v>9.5299999999999994</v>
      </c>
      <c r="CT93">
        <v>10.25</v>
      </c>
      <c r="CU93">
        <v>11.07</v>
      </c>
      <c r="CV93">
        <v>12.65</v>
      </c>
      <c r="CW93">
        <v>-0.62</v>
      </c>
      <c r="CX93">
        <v>-0.97</v>
      </c>
      <c r="CY93">
        <v>-0.97</v>
      </c>
      <c r="CZ93">
        <v>-0.38</v>
      </c>
      <c r="DA93">
        <v>0.5</v>
      </c>
      <c r="DB93">
        <v>1.22</v>
      </c>
      <c r="DC93">
        <v>2.04</v>
      </c>
      <c r="DD93">
        <v>3.62</v>
      </c>
      <c r="DE93">
        <v>92.980500000000006</v>
      </c>
      <c r="DF93">
        <v>1.6077999999999999</v>
      </c>
      <c r="DG93">
        <v>221.13640000000001</v>
      </c>
      <c r="DH93">
        <v>2.3732000000000002</v>
      </c>
      <c r="DI93">
        <v>1.1523000000000001</v>
      </c>
      <c r="DK93">
        <v>88.7</v>
      </c>
      <c r="DL93">
        <v>89.4</v>
      </c>
      <c r="DM93">
        <v>90.5</v>
      </c>
      <c r="DN93">
        <v>94.6</v>
      </c>
      <c r="DO93">
        <v>39.5</v>
      </c>
      <c r="DP93">
        <v>114.4</v>
      </c>
      <c r="DQ93">
        <v>59.3</v>
      </c>
      <c r="DR93">
        <v>82.6</v>
      </c>
      <c r="DS93">
        <v>90.9</v>
      </c>
      <c r="DT93">
        <v>83.1</v>
      </c>
      <c r="DU93">
        <v>75.2</v>
      </c>
      <c r="DV93">
        <v>85.9</v>
      </c>
      <c r="DW93">
        <v>82.8</v>
      </c>
      <c r="DX93">
        <v>78.5</v>
      </c>
      <c r="DY93">
        <v>81.7</v>
      </c>
      <c r="DZ93">
        <v>83.2</v>
      </c>
      <c r="EA93">
        <v>83</v>
      </c>
      <c r="EB93">
        <v>44.088000000000001</v>
      </c>
      <c r="EC93">
        <v>100.253</v>
      </c>
      <c r="ED93">
        <v>51.881</v>
      </c>
      <c r="EE93">
        <v>34.316000000000003</v>
      </c>
      <c r="EH93">
        <v>89.48</v>
      </c>
      <c r="EI93">
        <v>7.7</v>
      </c>
      <c r="EJ93">
        <v>5.57</v>
      </c>
      <c r="EK93">
        <v>89.86</v>
      </c>
      <c r="EL93">
        <v>7.9</v>
      </c>
      <c r="EM93">
        <v>5.58</v>
      </c>
      <c r="EN93">
        <v>100.03</v>
      </c>
      <c r="EO93">
        <v>8</v>
      </c>
      <c r="EP93">
        <v>4.6000000000000005</v>
      </c>
      <c r="EQ93">
        <v>58.79</v>
      </c>
      <c r="ER93">
        <v>13.200000000000001</v>
      </c>
      <c r="ES93">
        <v>6.88</v>
      </c>
      <c r="ET93">
        <v>83.710000000000008</v>
      </c>
      <c r="EU93">
        <v>5.8000000000000007</v>
      </c>
      <c r="EV93">
        <v>5.29</v>
      </c>
      <c r="EW93">
        <v>74.989999999999995</v>
      </c>
      <c r="EX93">
        <v>10.8</v>
      </c>
      <c r="EY93">
        <v>4.49</v>
      </c>
      <c r="EZ93">
        <v>77.400000000000006</v>
      </c>
      <c r="FA93">
        <v>4.9000000000000004</v>
      </c>
      <c r="FB93">
        <v>6.5200000000000005</v>
      </c>
      <c r="FC93">
        <v>107.8</v>
      </c>
      <c r="FD93">
        <v>5.9</v>
      </c>
      <c r="FE93">
        <v>4.22</v>
      </c>
      <c r="FF93">
        <v>71.95</v>
      </c>
      <c r="FG93">
        <v>13.600000000000001</v>
      </c>
      <c r="FH93">
        <v>1.47</v>
      </c>
      <c r="FK93">
        <v>9.6761799999999995E-2</v>
      </c>
      <c r="FL93">
        <v>9.4349299999999997E-2</v>
      </c>
      <c r="FM93">
        <v>7.47361E-2</v>
      </c>
      <c r="FN93">
        <v>6.0162199999999999E-2</v>
      </c>
      <c r="FO93">
        <v>0.134381</v>
      </c>
      <c r="FP93">
        <v>6.2113099999999997E-2</v>
      </c>
      <c r="FQ93">
        <v>0.1851399</v>
      </c>
      <c r="FR93">
        <v>0.1127283</v>
      </c>
      <c r="FS93">
        <v>4.67915E-2</v>
      </c>
      <c r="FT93">
        <v>0.73780000000000001</v>
      </c>
    </row>
    <row r="94" spans="1:176">
      <c r="A94" s="1">
        <v>1980</v>
      </c>
      <c r="B94" s="1">
        <v>8</v>
      </c>
      <c r="C94">
        <v>5249.6</v>
      </c>
      <c r="D94">
        <v>4590.5</v>
      </c>
      <c r="E94">
        <v>48.612499999999997</v>
      </c>
      <c r="F94">
        <v>49.387099999999997</v>
      </c>
      <c r="G94">
        <v>49.3399</v>
      </c>
      <c r="H94">
        <v>57.1492</v>
      </c>
      <c r="I94">
        <v>36.6218</v>
      </c>
      <c r="J94">
        <v>67.531599999999997</v>
      </c>
      <c r="K94">
        <v>31.334900000000001</v>
      </c>
      <c r="L94">
        <v>47.130600000000001</v>
      </c>
      <c r="M94">
        <v>26.138100000000001</v>
      </c>
      <c r="N94">
        <v>69.054100000000005</v>
      </c>
      <c r="O94">
        <v>43.814100000000003</v>
      </c>
      <c r="P94">
        <v>63.582799999999999</v>
      </c>
      <c r="Q94">
        <v>66.175600000000003</v>
      </c>
      <c r="R94">
        <v>46.9</v>
      </c>
      <c r="S94">
        <v>75.483800000000002</v>
      </c>
      <c r="U94">
        <v>107105</v>
      </c>
      <c r="V94">
        <v>98824</v>
      </c>
      <c r="W94">
        <v>7.7</v>
      </c>
      <c r="X94">
        <v>12.4</v>
      </c>
      <c r="Y94">
        <v>3415</v>
      </c>
      <c r="Z94">
        <v>2658</v>
      </c>
      <c r="AA94">
        <v>2162</v>
      </c>
      <c r="AB94">
        <v>1232</v>
      </c>
      <c r="AC94">
        <v>930</v>
      </c>
      <c r="AD94">
        <v>450339.7181</v>
      </c>
      <c r="AE94">
        <v>90097</v>
      </c>
      <c r="AF94">
        <v>23860</v>
      </c>
      <c r="AG94">
        <v>980.7</v>
      </c>
      <c r="AH94">
        <v>4377</v>
      </c>
      <c r="AI94">
        <v>18414</v>
      </c>
      <c r="AJ94">
        <v>11401</v>
      </c>
      <c r="AK94">
        <v>7013</v>
      </c>
      <c r="AL94">
        <v>66237</v>
      </c>
      <c r="AM94">
        <v>18343</v>
      </c>
      <c r="AN94">
        <v>4545.8999999999996</v>
      </c>
      <c r="AO94">
        <v>10213.6</v>
      </c>
      <c r="AP94">
        <v>5039</v>
      </c>
      <c r="AQ94">
        <v>16410</v>
      </c>
      <c r="AR94">
        <v>39.200000000000003</v>
      </c>
      <c r="AS94">
        <v>2.7</v>
      </c>
      <c r="AT94">
        <v>39.5</v>
      </c>
      <c r="AU94">
        <v>38.700000000000003</v>
      </c>
      <c r="AV94">
        <v>7.76</v>
      </c>
      <c r="AW94">
        <v>9.48</v>
      </c>
      <c r="AX94">
        <v>7.24</v>
      </c>
      <c r="AZ94">
        <v>1436</v>
      </c>
      <c r="BA94">
        <v>131</v>
      </c>
      <c r="BB94">
        <v>213</v>
      </c>
      <c r="BC94">
        <v>711</v>
      </c>
      <c r="BD94">
        <v>381</v>
      </c>
      <c r="BE94">
        <v>1367</v>
      </c>
      <c r="BF94">
        <v>122</v>
      </c>
      <c r="BG94">
        <v>221</v>
      </c>
      <c r="BH94">
        <v>632</v>
      </c>
      <c r="BI94">
        <v>392</v>
      </c>
      <c r="BK94">
        <v>40.401000000000003</v>
      </c>
      <c r="BL94">
        <v>492358.24599999998</v>
      </c>
      <c r="BM94">
        <v>83033.437789999996</v>
      </c>
      <c r="BN94">
        <v>45.5</v>
      </c>
      <c r="BO94">
        <v>54.1</v>
      </c>
      <c r="BP94">
        <v>40.1</v>
      </c>
      <c r="BQ94">
        <v>37.6</v>
      </c>
      <c r="BR94">
        <v>71616.705740000005</v>
      </c>
      <c r="BS94">
        <v>23082.194920000002</v>
      </c>
      <c r="BT94">
        <v>288764.4105</v>
      </c>
      <c r="BU94">
        <v>470928.98930000002</v>
      </c>
      <c r="BV94">
        <v>1.5290066229999999</v>
      </c>
      <c r="BW94">
        <v>70.8</v>
      </c>
      <c r="BY94">
        <v>399.2</v>
      </c>
      <c r="BZ94">
        <v>1561.5</v>
      </c>
      <c r="CA94">
        <v>1876.8</v>
      </c>
      <c r="CB94">
        <v>138.19499999999999</v>
      </c>
      <c r="CC94">
        <v>40.372999999999998</v>
      </c>
      <c r="CD94">
        <v>39715</v>
      </c>
      <c r="CE94">
        <v>291.44909999999999</v>
      </c>
      <c r="CF94">
        <v>255.0428</v>
      </c>
      <c r="CG94">
        <v>293.13189999999997</v>
      </c>
      <c r="CH94">
        <v>0.12560821899999999</v>
      </c>
      <c r="CI94">
        <v>892.1</v>
      </c>
      <c r="CJ94">
        <v>28069</v>
      </c>
      <c r="CK94">
        <v>63472.72</v>
      </c>
      <c r="CL94">
        <v>280.78219999999999</v>
      </c>
      <c r="CN94">
        <v>9.61</v>
      </c>
      <c r="CO94">
        <v>9.57</v>
      </c>
      <c r="CP94">
        <v>9.1300000000000008</v>
      </c>
      <c r="CQ94">
        <v>9.41</v>
      </c>
      <c r="CR94">
        <v>10.24</v>
      </c>
      <c r="CS94">
        <v>10.84</v>
      </c>
      <c r="CT94">
        <v>11.1</v>
      </c>
      <c r="CU94">
        <v>11.64</v>
      </c>
      <c r="CV94">
        <v>13.15</v>
      </c>
      <c r="CW94">
        <v>-0.04</v>
      </c>
      <c r="CX94">
        <v>-0.48</v>
      </c>
      <c r="CY94">
        <v>-0.2</v>
      </c>
      <c r="CZ94">
        <v>0.63</v>
      </c>
      <c r="DA94">
        <v>1.23</v>
      </c>
      <c r="DB94">
        <v>1.49</v>
      </c>
      <c r="DC94">
        <v>2.0299999999999998</v>
      </c>
      <c r="DD94">
        <v>3.54</v>
      </c>
      <c r="DE94">
        <v>94.165999999999997</v>
      </c>
      <c r="DF94">
        <v>1.6521999999999999</v>
      </c>
      <c r="DG94">
        <v>223.91380000000001</v>
      </c>
      <c r="DH94">
        <v>2.3704000000000001</v>
      </c>
      <c r="DI94">
        <v>1.1592</v>
      </c>
      <c r="DK94">
        <v>89.7</v>
      </c>
      <c r="DL94">
        <v>90.5</v>
      </c>
      <c r="DM94">
        <v>91.5</v>
      </c>
      <c r="DN94">
        <v>99</v>
      </c>
      <c r="DO94">
        <v>38</v>
      </c>
      <c r="DP94">
        <v>117</v>
      </c>
      <c r="DQ94">
        <v>67</v>
      </c>
      <c r="DR94">
        <v>83.2</v>
      </c>
      <c r="DS94">
        <v>91.4</v>
      </c>
      <c r="DT94">
        <v>83.7</v>
      </c>
      <c r="DU94">
        <v>75.599999999999994</v>
      </c>
      <c r="DV94">
        <v>86.9</v>
      </c>
      <c r="DW94">
        <v>83.8</v>
      </c>
      <c r="DX94">
        <v>78.5</v>
      </c>
      <c r="DY94">
        <v>82.1</v>
      </c>
      <c r="DZ94">
        <v>84</v>
      </c>
      <c r="EA94">
        <v>83.5</v>
      </c>
      <c r="EB94">
        <v>44.454999999999998</v>
      </c>
      <c r="EC94">
        <v>101.208</v>
      </c>
      <c r="ED94">
        <v>52.351999999999997</v>
      </c>
      <c r="EE94">
        <v>34.576999999999998</v>
      </c>
      <c r="EH94">
        <v>94.54</v>
      </c>
      <c r="EI94">
        <v>8.1</v>
      </c>
      <c r="EJ94">
        <v>5.2700000000000005</v>
      </c>
      <c r="EK94">
        <v>95.04</v>
      </c>
      <c r="EL94">
        <v>8.3000000000000007</v>
      </c>
      <c r="EM94">
        <v>5.28</v>
      </c>
      <c r="EN94">
        <v>109.81</v>
      </c>
      <c r="EO94">
        <v>8.9</v>
      </c>
      <c r="EP94">
        <v>4.17</v>
      </c>
      <c r="EQ94">
        <v>64.540000000000006</v>
      </c>
      <c r="ER94">
        <v>14.5</v>
      </c>
      <c r="ES94">
        <v>5.3</v>
      </c>
      <c r="ET94">
        <v>87.09</v>
      </c>
      <c r="EU94">
        <v>6</v>
      </c>
      <c r="EV94">
        <v>5.12</v>
      </c>
      <c r="EW94">
        <v>83.7</v>
      </c>
      <c r="EX94">
        <v>12</v>
      </c>
      <c r="EY94">
        <v>4.01</v>
      </c>
      <c r="EZ94">
        <v>79.100000000000009</v>
      </c>
      <c r="FA94">
        <v>5</v>
      </c>
      <c r="FB94">
        <v>6.41</v>
      </c>
      <c r="FC94">
        <v>110.88</v>
      </c>
      <c r="FD94">
        <v>6.1000000000000005</v>
      </c>
      <c r="FE94">
        <v>4.0999999999999996</v>
      </c>
      <c r="FF94">
        <v>86.54</v>
      </c>
      <c r="FG94">
        <v>16.400000000000002</v>
      </c>
      <c r="FH94">
        <v>1.23</v>
      </c>
      <c r="FK94">
        <v>7.8696199999999994E-2</v>
      </c>
      <c r="FL94">
        <v>7.6788599999999999E-2</v>
      </c>
      <c r="FM94">
        <v>7.1968299999999999E-2</v>
      </c>
      <c r="FN94">
        <v>5.1369100000000001E-2</v>
      </c>
      <c r="FO94">
        <v>0.1233692</v>
      </c>
      <c r="FP94">
        <v>5.7693300000000003E-2</v>
      </c>
      <c r="FQ94">
        <v>0.14512159999999999</v>
      </c>
      <c r="FR94">
        <v>0.1279933</v>
      </c>
      <c r="FS94">
        <v>8.0148499999999998E-2</v>
      </c>
      <c r="FT94">
        <v>0.77559999999999996</v>
      </c>
    </row>
    <row r="95" spans="1:176">
      <c r="A95" s="1">
        <v>1980</v>
      </c>
      <c r="B95" s="1">
        <v>9</v>
      </c>
      <c r="C95">
        <v>5277.9</v>
      </c>
      <c r="D95">
        <v>4611.7</v>
      </c>
      <c r="E95">
        <v>49.407299999999999</v>
      </c>
      <c r="F95">
        <v>50.026800000000001</v>
      </c>
      <c r="G95">
        <v>49.907899999999998</v>
      </c>
      <c r="H95">
        <v>57.6434</v>
      </c>
      <c r="I95">
        <v>38.323700000000002</v>
      </c>
      <c r="J95">
        <v>67.244799999999998</v>
      </c>
      <c r="K95">
        <v>31.9284</v>
      </c>
      <c r="L95">
        <v>48.065199999999997</v>
      </c>
      <c r="M95">
        <v>26.632400000000001</v>
      </c>
      <c r="N95">
        <v>70.307900000000004</v>
      </c>
      <c r="O95">
        <v>44.526899999999998</v>
      </c>
      <c r="P95">
        <v>62.810200000000002</v>
      </c>
      <c r="Q95">
        <v>67.310100000000006</v>
      </c>
      <c r="R95">
        <v>55.1</v>
      </c>
      <c r="S95">
        <v>76.502200000000002</v>
      </c>
      <c r="U95">
        <v>107098</v>
      </c>
      <c r="V95">
        <v>99077</v>
      </c>
      <c r="W95">
        <v>7.5</v>
      </c>
      <c r="X95">
        <v>12.9</v>
      </c>
      <c r="Y95">
        <v>3150</v>
      </c>
      <c r="Z95">
        <v>2613</v>
      </c>
      <c r="AA95">
        <v>2309</v>
      </c>
      <c r="AB95">
        <v>1343</v>
      </c>
      <c r="AC95">
        <v>966</v>
      </c>
      <c r="AD95">
        <v>384100.63319999998</v>
      </c>
      <c r="AE95">
        <v>90210</v>
      </c>
      <c r="AF95">
        <v>23931</v>
      </c>
      <c r="AG95">
        <v>997.2</v>
      </c>
      <c r="AH95">
        <v>4401</v>
      </c>
      <c r="AI95">
        <v>18445</v>
      </c>
      <c r="AJ95">
        <v>11442</v>
      </c>
      <c r="AK95">
        <v>7003</v>
      </c>
      <c r="AL95">
        <v>66279</v>
      </c>
      <c r="AM95">
        <v>18368</v>
      </c>
      <c r="AN95">
        <v>4558.8999999999996</v>
      </c>
      <c r="AO95">
        <v>10226.1</v>
      </c>
      <c r="AP95">
        <v>5051</v>
      </c>
      <c r="AQ95">
        <v>16330</v>
      </c>
      <c r="AR95">
        <v>39.4</v>
      </c>
      <c r="AS95">
        <v>2.7</v>
      </c>
      <c r="AT95">
        <v>39.6</v>
      </c>
      <c r="AU95">
        <v>47</v>
      </c>
      <c r="AV95">
        <v>7.82</v>
      </c>
      <c r="AW95">
        <v>9.5299999999999994</v>
      </c>
      <c r="AX95">
        <v>7.3</v>
      </c>
      <c r="AZ95">
        <v>1471</v>
      </c>
      <c r="BA95">
        <v>159</v>
      </c>
      <c r="BB95">
        <v>296</v>
      </c>
      <c r="BC95">
        <v>670</v>
      </c>
      <c r="BD95">
        <v>346</v>
      </c>
      <c r="BE95">
        <v>1484</v>
      </c>
      <c r="BF95">
        <v>136</v>
      </c>
      <c r="BG95">
        <v>239</v>
      </c>
      <c r="BH95">
        <v>722</v>
      </c>
      <c r="BI95">
        <v>387</v>
      </c>
      <c r="BK95">
        <v>40.402999999999999</v>
      </c>
      <c r="BL95">
        <v>502728.63400000002</v>
      </c>
      <c r="BM95">
        <v>83300.996549999996</v>
      </c>
      <c r="BN95">
        <v>50.1</v>
      </c>
      <c r="BO95">
        <v>53.9</v>
      </c>
      <c r="BP95">
        <v>41.2</v>
      </c>
      <c r="BQ95">
        <v>45.3</v>
      </c>
      <c r="BR95">
        <v>78118.594070000006</v>
      </c>
      <c r="BS95">
        <v>24647.346280000002</v>
      </c>
      <c r="BT95">
        <v>292532.85600000003</v>
      </c>
      <c r="BU95">
        <v>474026.82179999998</v>
      </c>
      <c r="BV95">
        <v>1.4980132450000001</v>
      </c>
      <c r="BW95">
        <v>80.300000000000011</v>
      </c>
      <c r="BY95">
        <v>404.8</v>
      </c>
      <c r="BZ95">
        <v>1574</v>
      </c>
      <c r="CA95">
        <v>1876</v>
      </c>
      <c r="CB95">
        <v>139.363</v>
      </c>
      <c r="CC95">
        <v>41.164000000000001</v>
      </c>
      <c r="CD95">
        <v>39852</v>
      </c>
      <c r="CE95">
        <v>294.79250000000002</v>
      </c>
      <c r="CF95">
        <v>256.28750000000002</v>
      </c>
      <c r="CG95">
        <v>293.77190000000002</v>
      </c>
      <c r="CH95">
        <v>0.124059079</v>
      </c>
      <c r="CI95">
        <v>901.3</v>
      </c>
      <c r="CJ95">
        <v>28453</v>
      </c>
      <c r="CK95">
        <v>63564.43</v>
      </c>
      <c r="CL95">
        <v>284.30959999999999</v>
      </c>
      <c r="CN95">
        <v>10.87</v>
      </c>
      <c r="CO95">
        <v>10.97</v>
      </c>
      <c r="CP95">
        <v>10.27</v>
      </c>
      <c r="CQ95">
        <v>10.57</v>
      </c>
      <c r="CR95">
        <v>11.52</v>
      </c>
      <c r="CS95">
        <v>11.62</v>
      </c>
      <c r="CT95">
        <v>11.51</v>
      </c>
      <c r="CU95">
        <v>12.02</v>
      </c>
      <c r="CV95">
        <v>13.7</v>
      </c>
      <c r="CW95">
        <v>0.1</v>
      </c>
      <c r="CX95">
        <v>-0.6</v>
      </c>
      <c r="CY95">
        <v>-0.3</v>
      </c>
      <c r="CZ95">
        <v>0.65</v>
      </c>
      <c r="DA95">
        <v>0.75</v>
      </c>
      <c r="DB95">
        <v>0.64</v>
      </c>
      <c r="DC95">
        <v>1.1499999999999999</v>
      </c>
      <c r="DD95">
        <v>2.83</v>
      </c>
      <c r="DE95">
        <v>93.162300000000002</v>
      </c>
      <c r="DF95">
        <v>1.6391</v>
      </c>
      <c r="DG95">
        <v>214.41669999999999</v>
      </c>
      <c r="DH95">
        <v>2.4011999999999998</v>
      </c>
      <c r="DI95">
        <v>1.1647000000000001</v>
      </c>
      <c r="DK95">
        <v>90.1</v>
      </c>
      <c r="DL95">
        <v>90.8</v>
      </c>
      <c r="DM95">
        <v>91.9</v>
      </c>
      <c r="DN95">
        <v>100.4</v>
      </c>
      <c r="DO95">
        <v>36</v>
      </c>
      <c r="DP95">
        <v>115.7</v>
      </c>
      <c r="DQ95">
        <v>68</v>
      </c>
      <c r="DR95">
        <v>83.9</v>
      </c>
      <c r="DS95">
        <v>92</v>
      </c>
      <c r="DT95">
        <v>84.6</v>
      </c>
      <c r="DU95">
        <v>76.3</v>
      </c>
      <c r="DV95">
        <v>87.8</v>
      </c>
      <c r="DW95">
        <v>84.9</v>
      </c>
      <c r="DX95">
        <v>79</v>
      </c>
      <c r="DY95">
        <v>82.8</v>
      </c>
      <c r="DZ95">
        <v>84.9</v>
      </c>
      <c r="EA95">
        <v>84.3</v>
      </c>
      <c r="EB95">
        <v>44.866</v>
      </c>
      <c r="EC95">
        <v>102.123</v>
      </c>
      <c r="ED95">
        <v>52.743000000000002</v>
      </c>
      <c r="EE95">
        <v>34.933999999999997</v>
      </c>
      <c r="EH95">
        <v>94.99</v>
      </c>
      <c r="EI95">
        <v>8.2000000000000011</v>
      </c>
      <c r="EJ95">
        <v>5.28</v>
      </c>
      <c r="EK95">
        <v>95.53</v>
      </c>
      <c r="EL95">
        <v>8.4</v>
      </c>
      <c r="EM95">
        <v>5.28</v>
      </c>
      <c r="EN95">
        <v>109.16</v>
      </c>
      <c r="EO95">
        <v>8.8000000000000007</v>
      </c>
      <c r="EP95">
        <v>4.22</v>
      </c>
      <c r="EQ95">
        <v>65.38</v>
      </c>
      <c r="ER95">
        <v>14.9</v>
      </c>
      <c r="ES95">
        <v>5.23</v>
      </c>
      <c r="ET95">
        <v>86.81</v>
      </c>
      <c r="EU95">
        <v>6</v>
      </c>
      <c r="EV95">
        <v>5.15</v>
      </c>
      <c r="EW95">
        <v>84.73</v>
      </c>
      <c r="EX95">
        <v>12.200000000000001</v>
      </c>
      <c r="EY95">
        <v>3.96</v>
      </c>
      <c r="EZ95">
        <v>79.12</v>
      </c>
      <c r="FA95">
        <v>5</v>
      </c>
      <c r="FB95">
        <v>6.42</v>
      </c>
      <c r="FC95">
        <v>111.76</v>
      </c>
      <c r="FD95">
        <v>6.1000000000000005</v>
      </c>
      <c r="FE95">
        <v>4.0999999999999996</v>
      </c>
      <c r="FF95">
        <v>83.73</v>
      </c>
      <c r="FG95">
        <v>15.9</v>
      </c>
      <c r="FH95">
        <v>1.25</v>
      </c>
      <c r="FK95">
        <v>6.3455999999999999E-2</v>
      </c>
      <c r="FL95">
        <v>6.2911599999999998E-2</v>
      </c>
      <c r="FM95">
        <v>5.5292599999999997E-2</v>
      </c>
      <c r="FN95">
        <v>4.68866E-2</v>
      </c>
      <c r="FO95">
        <v>6.7240599999999998E-2</v>
      </c>
      <c r="FP95">
        <v>4.1031600000000001E-2</v>
      </c>
      <c r="FQ95">
        <v>0.10156949999999999</v>
      </c>
      <c r="FR95">
        <v>6.8072400000000005E-2</v>
      </c>
      <c r="FS95">
        <v>3.03106E-2</v>
      </c>
      <c r="FT95">
        <v>1.1247</v>
      </c>
    </row>
    <row r="96" spans="1:176">
      <c r="A96" s="1">
        <v>1980</v>
      </c>
      <c r="B96" s="1">
        <v>10</v>
      </c>
      <c r="C96">
        <v>5343.4</v>
      </c>
      <c r="D96">
        <v>4684.8</v>
      </c>
      <c r="E96">
        <v>50.020299999999999</v>
      </c>
      <c r="F96">
        <v>50.570500000000003</v>
      </c>
      <c r="G96">
        <v>50.499499999999998</v>
      </c>
      <c r="H96">
        <v>58.054499999999997</v>
      </c>
      <c r="I96">
        <v>38.966299999999997</v>
      </c>
      <c r="J96">
        <v>67.491900000000001</v>
      </c>
      <c r="K96">
        <v>32.5366</v>
      </c>
      <c r="L96">
        <v>48.736699999999999</v>
      </c>
      <c r="M96">
        <v>27.640699999999999</v>
      </c>
      <c r="N96">
        <v>70.964399999999998</v>
      </c>
      <c r="O96">
        <v>45.319299999999998</v>
      </c>
      <c r="P96">
        <v>61.567</v>
      </c>
      <c r="Q96">
        <v>66.202600000000004</v>
      </c>
      <c r="R96">
        <v>60.7</v>
      </c>
      <c r="S96">
        <v>77.645799999999994</v>
      </c>
      <c r="U96">
        <v>107405</v>
      </c>
      <c r="V96">
        <v>99317</v>
      </c>
      <c r="W96">
        <v>7.5</v>
      </c>
      <c r="X96">
        <v>13.1</v>
      </c>
      <c r="Y96">
        <v>3236</v>
      </c>
      <c r="Z96">
        <v>2544</v>
      </c>
      <c r="AA96">
        <v>2306</v>
      </c>
      <c r="AB96">
        <v>1246</v>
      </c>
      <c r="AC96">
        <v>1060</v>
      </c>
      <c r="AD96">
        <v>391078.37479999999</v>
      </c>
      <c r="AE96">
        <v>90491</v>
      </c>
      <c r="AF96">
        <v>24012</v>
      </c>
      <c r="AG96">
        <v>1008.1</v>
      </c>
      <c r="AH96">
        <v>4411</v>
      </c>
      <c r="AI96">
        <v>18506</v>
      </c>
      <c r="AJ96">
        <v>11496</v>
      </c>
      <c r="AK96">
        <v>7010</v>
      </c>
      <c r="AL96">
        <v>66479</v>
      </c>
      <c r="AM96">
        <v>18391</v>
      </c>
      <c r="AN96">
        <v>4566.6000000000004</v>
      </c>
      <c r="AO96">
        <v>10233.9</v>
      </c>
      <c r="AP96">
        <v>5071</v>
      </c>
      <c r="AQ96">
        <v>16386</v>
      </c>
      <c r="AR96">
        <v>39.6</v>
      </c>
      <c r="AS96">
        <v>2.8</v>
      </c>
      <c r="AT96">
        <v>39.799999999999997</v>
      </c>
      <c r="AU96">
        <v>49.4</v>
      </c>
      <c r="AV96">
        <v>7.9</v>
      </c>
      <c r="AW96">
        <v>9.61</v>
      </c>
      <c r="AX96">
        <v>7.38</v>
      </c>
      <c r="AZ96">
        <v>1523</v>
      </c>
      <c r="BA96">
        <v>113</v>
      </c>
      <c r="BB96">
        <v>270</v>
      </c>
      <c r="BC96">
        <v>791</v>
      </c>
      <c r="BD96">
        <v>349</v>
      </c>
      <c r="BE96">
        <v>1366</v>
      </c>
      <c r="BF96">
        <v>135</v>
      </c>
      <c r="BG96">
        <v>240</v>
      </c>
      <c r="BH96">
        <v>631</v>
      </c>
      <c r="BI96">
        <v>360</v>
      </c>
      <c r="BK96">
        <v>40.898000000000003</v>
      </c>
      <c r="BL96">
        <v>513227.92300000001</v>
      </c>
      <c r="BM96">
        <v>85242.353109999996</v>
      </c>
      <c r="BN96">
        <v>55.5</v>
      </c>
      <c r="BO96">
        <v>63.7</v>
      </c>
      <c r="BP96">
        <v>46.5</v>
      </c>
      <c r="BQ96">
        <v>43.9</v>
      </c>
      <c r="BR96">
        <v>80493.433940000003</v>
      </c>
      <c r="BS96">
        <v>25759.15149</v>
      </c>
      <c r="BT96">
        <v>296032.33130000002</v>
      </c>
      <c r="BU96">
        <v>476881.114</v>
      </c>
      <c r="BV96">
        <v>1.4670198679999999</v>
      </c>
      <c r="BW96">
        <v>84.2</v>
      </c>
      <c r="BY96">
        <v>409</v>
      </c>
      <c r="BZ96">
        <v>1584.8</v>
      </c>
      <c r="CA96">
        <v>1871.1</v>
      </c>
      <c r="CB96">
        <v>140.501</v>
      </c>
      <c r="CC96">
        <v>41.704000000000001</v>
      </c>
      <c r="CD96">
        <v>40394</v>
      </c>
      <c r="CE96">
        <v>299.95729999999998</v>
      </c>
      <c r="CF96">
        <v>258.40350000000001</v>
      </c>
      <c r="CG96">
        <v>295.24040000000002</v>
      </c>
      <c r="CH96">
        <v>0.12217686699999999</v>
      </c>
      <c r="CI96">
        <v>906.2</v>
      </c>
      <c r="CJ96">
        <v>28981</v>
      </c>
      <c r="CK96">
        <v>63690.2</v>
      </c>
      <c r="CL96">
        <v>286.90440000000001</v>
      </c>
      <c r="CN96">
        <v>12.81</v>
      </c>
      <c r="CO96">
        <v>12.52</v>
      </c>
      <c r="CP96">
        <v>11.62</v>
      </c>
      <c r="CQ96">
        <v>11.63</v>
      </c>
      <c r="CR96">
        <v>12.49</v>
      </c>
      <c r="CS96">
        <v>11.86</v>
      </c>
      <c r="CT96">
        <v>11.75</v>
      </c>
      <c r="CU96">
        <v>12.31</v>
      </c>
      <c r="CV96">
        <v>14.23</v>
      </c>
      <c r="CW96">
        <v>-0.28999999999999998</v>
      </c>
      <c r="CX96">
        <v>-1.19</v>
      </c>
      <c r="CY96">
        <v>-1.18</v>
      </c>
      <c r="CZ96">
        <v>-0.32</v>
      </c>
      <c r="DA96">
        <v>-0.95</v>
      </c>
      <c r="DB96">
        <v>-1.06</v>
      </c>
      <c r="DC96">
        <v>-0.5</v>
      </c>
      <c r="DD96">
        <v>1.42</v>
      </c>
      <c r="DE96">
        <v>93.4495</v>
      </c>
      <c r="DF96">
        <v>1.6618999999999999</v>
      </c>
      <c r="DG96">
        <v>209.3227</v>
      </c>
      <c r="DH96">
        <v>2.4165000000000001</v>
      </c>
      <c r="DI96">
        <v>1.1691</v>
      </c>
      <c r="DK96">
        <v>90.8</v>
      </c>
      <c r="DL96">
        <v>91.3</v>
      </c>
      <c r="DM96">
        <v>92.8</v>
      </c>
      <c r="DN96">
        <v>102.2</v>
      </c>
      <c r="DO96">
        <v>36</v>
      </c>
      <c r="DP96">
        <v>118.4</v>
      </c>
      <c r="DQ96">
        <v>75.2</v>
      </c>
      <c r="DR96">
        <v>84.7</v>
      </c>
      <c r="DS96">
        <v>92.7</v>
      </c>
      <c r="DT96">
        <v>85.3</v>
      </c>
      <c r="DU96">
        <v>76.900000000000006</v>
      </c>
      <c r="DV96">
        <v>88.5</v>
      </c>
      <c r="DW96">
        <v>86</v>
      </c>
      <c r="DX96">
        <v>80</v>
      </c>
      <c r="DY96">
        <v>83.7</v>
      </c>
      <c r="DZ96">
        <v>85.3</v>
      </c>
      <c r="EA96">
        <v>85.1</v>
      </c>
      <c r="EB96">
        <v>45.223999999999997</v>
      </c>
      <c r="EC96">
        <v>102.366</v>
      </c>
      <c r="ED96">
        <v>53.088000000000001</v>
      </c>
      <c r="EE96">
        <v>35.289000000000001</v>
      </c>
      <c r="EH96">
        <v>97.56</v>
      </c>
      <c r="EI96">
        <v>8.3000000000000007</v>
      </c>
      <c r="EJ96">
        <v>5.16</v>
      </c>
      <c r="EK96">
        <v>98.2</v>
      </c>
      <c r="EL96">
        <v>8.5</v>
      </c>
      <c r="EM96">
        <v>5.16</v>
      </c>
      <c r="EN96">
        <v>112.56</v>
      </c>
      <c r="EO96">
        <v>9.1</v>
      </c>
      <c r="EP96">
        <v>4.0999999999999996</v>
      </c>
      <c r="EQ96">
        <v>65.37</v>
      </c>
      <c r="ER96">
        <v>15.8</v>
      </c>
      <c r="ES96">
        <v>5.23</v>
      </c>
      <c r="ET96">
        <v>87.94</v>
      </c>
      <c r="EU96">
        <v>6.1000000000000005</v>
      </c>
      <c r="EV96">
        <v>5.16</v>
      </c>
      <c r="EW96">
        <v>87.070000000000007</v>
      </c>
      <c r="EX96">
        <v>12</v>
      </c>
      <c r="EY96">
        <v>3.85</v>
      </c>
      <c r="EZ96">
        <v>77.48</v>
      </c>
      <c r="FA96">
        <v>4.8000000000000007</v>
      </c>
      <c r="FB96">
        <v>6.5600000000000005</v>
      </c>
      <c r="FC96">
        <v>114.73</v>
      </c>
      <c r="FD96">
        <v>6.3000000000000007</v>
      </c>
      <c r="FE96">
        <v>4.1399999999999997</v>
      </c>
      <c r="FF96">
        <v>88.100000000000009</v>
      </c>
      <c r="FG96">
        <v>15.200000000000001</v>
      </c>
      <c r="FH96">
        <v>1.25</v>
      </c>
      <c r="FK96">
        <v>7.24553E-2</v>
      </c>
      <c r="FL96">
        <v>7.0327100000000003E-2</v>
      </c>
      <c r="FM96">
        <v>8.5196800000000003E-2</v>
      </c>
      <c r="FN96">
        <v>7.0654800000000004E-2</v>
      </c>
      <c r="FO96">
        <v>0.10235030000000001</v>
      </c>
      <c r="FP96">
        <v>4.4562699999999997E-2</v>
      </c>
      <c r="FQ96">
        <v>0.1329767</v>
      </c>
      <c r="FR96">
        <v>8.2608600000000004E-2</v>
      </c>
      <c r="FS96">
        <v>4.4040900000000001E-2</v>
      </c>
      <c r="FT96">
        <v>1.5742</v>
      </c>
    </row>
    <row r="97" spans="1:176">
      <c r="A97" s="1">
        <v>1980</v>
      </c>
      <c r="B97" s="1">
        <v>11</v>
      </c>
      <c r="C97">
        <v>5361.5</v>
      </c>
      <c r="D97">
        <v>4712.2</v>
      </c>
      <c r="E97">
        <v>50.892299999999999</v>
      </c>
      <c r="F97">
        <v>51.168199999999999</v>
      </c>
      <c r="G97">
        <v>51.051600000000001</v>
      </c>
      <c r="H97">
        <v>58.3386</v>
      </c>
      <c r="I97">
        <v>39.950400000000002</v>
      </c>
      <c r="J97">
        <v>67.3232</v>
      </c>
      <c r="K97">
        <v>33.125100000000003</v>
      </c>
      <c r="L97">
        <v>49.860599999999998</v>
      </c>
      <c r="M97">
        <v>28.650700000000001</v>
      </c>
      <c r="N97">
        <v>72.275700000000001</v>
      </c>
      <c r="O97">
        <v>46.177900000000001</v>
      </c>
      <c r="P97">
        <v>60.518599999999999</v>
      </c>
      <c r="Q97">
        <v>67.441400000000002</v>
      </c>
      <c r="R97">
        <v>66.8</v>
      </c>
      <c r="S97">
        <v>78.890799999999999</v>
      </c>
      <c r="U97">
        <v>107568</v>
      </c>
      <c r="V97">
        <v>99545</v>
      </c>
      <c r="W97">
        <v>7.5</v>
      </c>
      <c r="X97">
        <v>13.6</v>
      </c>
      <c r="Y97">
        <v>3146</v>
      </c>
      <c r="Z97">
        <v>2498</v>
      </c>
      <c r="AA97">
        <v>2329</v>
      </c>
      <c r="AB97">
        <v>1196</v>
      </c>
      <c r="AC97">
        <v>1133</v>
      </c>
      <c r="AD97">
        <v>414509.7121</v>
      </c>
      <c r="AE97">
        <v>90748</v>
      </c>
      <c r="AF97">
        <v>24123</v>
      </c>
      <c r="AG97">
        <v>1026.0999999999999</v>
      </c>
      <c r="AH97">
        <v>4409</v>
      </c>
      <c r="AI97">
        <v>18601</v>
      </c>
      <c r="AJ97">
        <v>11587</v>
      </c>
      <c r="AK97">
        <v>7014</v>
      </c>
      <c r="AL97">
        <v>66625</v>
      </c>
      <c r="AM97">
        <v>18419</v>
      </c>
      <c r="AN97">
        <v>4577.5</v>
      </c>
      <c r="AO97">
        <v>10253</v>
      </c>
      <c r="AP97">
        <v>5085</v>
      </c>
      <c r="AQ97">
        <v>16391</v>
      </c>
      <c r="AR97">
        <v>39.700000000000003</v>
      </c>
      <c r="AS97">
        <v>2.9</v>
      </c>
      <c r="AT97">
        <v>39.9</v>
      </c>
      <c r="AU97">
        <v>53.3</v>
      </c>
      <c r="AV97">
        <v>7.99</v>
      </c>
      <c r="AW97">
        <v>9.69</v>
      </c>
      <c r="AX97">
        <v>7.47</v>
      </c>
      <c r="AZ97">
        <v>1510</v>
      </c>
      <c r="BA97">
        <v>114</v>
      </c>
      <c r="BB97">
        <v>300</v>
      </c>
      <c r="BC97">
        <v>727</v>
      </c>
      <c r="BD97">
        <v>369</v>
      </c>
      <c r="BE97">
        <v>1383</v>
      </c>
      <c r="BF97">
        <v>127</v>
      </c>
      <c r="BG97">
        <v>221</v>
      </c>
      <c r="BH97">
        <v>654</v>
      </c>
      <c r="BI97">
        <v>381</v>
      </c>
      <c r="BK97">
        <v>40.784999999999997</v>
      </c>
      <c r="BL97">
        <v>513569.45299999998</v>
      </c>
      <c r="BM97">
        <v>85940.287379999994</v>
      </c>
      <c r="BN97">
        <v>58.2</v>
      </c>
      <c r="BO97">
        <v>65.3</v>
      </c>
      <c r="BP97">
        <v>46.8</v>
      </c>
      <c r="BQ97">
        <v>42.2</v>
      </c>
      <c r="BR97">
        <v>77859.948139999993</v>
      </c>
      <c r="BS97">
        <v>23451.631239999999</v>
      </c>
      <c r="BT97">
        <v>296926.99129999999</v>
      </c>
      <c r="BU97">
        <v>479530.83240000001</v>
      </c>
      <c r="BV97">
        <v>1.4670198679999999</v>
      </c>
      <c r="BW97">
        <v>87.2</v>
      </c>
      <c r="BY97">
        <v>410.7</v>
      </c>
      <c r="BZ97">
        <v>1595.8</v>
      </c>
      <c r="CA97">
        <v>1864.3</v>
      </c>
      <c r="CB97">
        <v>141.76300000000001</v>
      </c>
      <c r="CC97">
        <v>41.244</v>
      </c>
      <c r="CD97">
        <v>39185</v>
      </c>
      <c r="CE97">
        <v>307.37430000000001</v>
      </c>
      <c r="CF97">
        <v>260.60680000000002</v>
      </c>
      <c r="CG97">
        <v>295.55860000000001</v>
      </c>
      <c r="CH97">
        <v>0.120912535</v>
      </c>
      <c r="CI97">
        <v>903.3</v>
      </c>
      <c r="CJ97">
        <v>29022</v>
      </c>
      <c r="CK97">
        <v>63393.9</v>
      </c>
      <c r="CL97">
        <v>291.55380000000002</v>
      </c>
      <c r="CN97">
        <v>15.85</v>
      </c>
      <c r="CO97">
        <v>15.18</v>
      </c>
      <c r="CP97">
        <v>13.73</v>
      </c>
      <c r="CQ97">
        <v>13.5</v>
      </c>
      <c r="CR97">
        <v>14.15</v>
      </c>
      <c r="CS97">
        <v>12.83</v>
      </c>
      <c r="CT97">
        <v>12.68</v>
      </c>
      <c r="CU97">
        <v>12.97</v>
      </c>
      <c r="CV97">
        <v>14.64</v>
      </c>
      <c r="CW97">
        <v>-0.67</v>
      </c>
      <c r="CX97">
        <v>-2.12</v>
      </c>
      <c r="CY97">
        <v>-2.35</v>
      </c>
      <c r="CZ97">
        <v>-1.7</v>
      </c>
      <c r="DA97">
        <v>-3.02</v>
      </c>
      <c r="DB97">
        <v>-3.17</v>
      </c>
      <c r="DC97">
        <v>-2.88</v>
      </c>
      <c r="DD97">
        <v>-1.21</v>
      </c>
      <c r="DE97">
        <v>95.6447</v>
      </c>
      <c r="DF97">
        <v>1.726</v>
      </c>
      <c r="DG97">
        <v>213.10589999999999</v>
      </c>
      <c r="DH97">
        <v>2.3940999999999999</v>
      </c>
      <c r="DI97">
        <v>1.1863999999999999</v>
      </c>
      <c r="DK97">
        <v>91.4</v>
      </c>
      <c r="DL97">
        <v>92</v>
      </c>
      <c r="DM97">
        <v>93.5</v>
      </c>
      <c r="DN97">
        <v>103.5</v>
      </c>
      <c r="DO97">
        <v>36</v>
      </c>
      <c r="DP97">
        <v>117.2</v>
      </c>
      <c r="DQ97">
        <v>76.7</v>
      </c>
      <c r="DR97">
        <v>85.6</v>
      </c>
      <c r="DS97">
        <v>93.1</v>
      </c>
      <c r="DT97">
        <v>86.1</v>
      </c>
      <c r="DU97">
        <v>77.3</v>
      </c>
      <c r="DV97">
        <v>89.2</v>
      </c>
      <c r="DW97">
        <v>87</v>
      </c>
      <c r="DX97">
        <v>81.099999999999994</v>
      </c>
      <c r="DY97">
        <v>84.5</v>
      </c>
      <c r="DZ97">
        <v>85.8</v>
      </c>
      <c r="EA97">
        <v>86</v>
      </c>
      <c r="EB97">
        <v>45.591999999999999</v>
      </c>
      <c r="EC97">
        <v>103.072</v>
      </c>
      <c r="ED97">
        <v>53.459000000000003</v>
      </c>
      <c r="EE97">
        <v>35.61</v>
      </c>
      <c r="EH97">
        <v>99.070000000000007</v>
      </c>
      <c r="EI97">
        <v>8.4</v>
      </c>
      <c r="EJ97">
        <v>5.16</v>
      </c>
      <c r="EK97">
        <v>99.9</v>
      </c>
      <c r="EL97">
        <v>8.6</v>
      </c>
      <c r="EM97">
        <v>5.16</v>
      </c>
      <c r="EN97">
        <v>114.02</v>
      </c>
      <c r="EO97">
        <v>9.3000000000000007</v>
      </c>
      <c r="EP97">
        <v>4.0600000000000005</v>
      </c>
      <c r="EQ97">
        <v>63.07</v>
      </c>
      <c r="ER97">
        <v>15.3</v>
      </c>
      <c r="ES97">
        <v>5.49</v>
      </c>
      <c r="ET97">
        <v>86.710000000000008</v>
      </c>
      <c r="EU97">
        <v>6</v>
      </c>
      <c r="EV97">
        <v>5.25</v>
      </c>
      <c r="EW97">
        <v>87.710000000000008</v>
      </c>
      <c r="EX97">
        <v>12</v>
      </c>
      <c r="EY97">
        <v>3.81</v>
      </c>
      <c r="EZ97">
        <v>78.66</v>
      </c>
      <c r="FA97">
        <v>4.9000000000000004</v>
      </c>
      <c r="FB97">
        <v>6.5</v>
      </c>
      <c r="FC97">
        <v>109.75</v>
      </c>
      <c r="FD97">
        <v>6.1000000000000005</v>
      </c>
      <c r="FE97">
        <v>4.34</v>
      </c>
      <c r="FF97">
        <v>100.62</v>
      </c>
      <c r="FG97">
        <v>17.3</v>
      </c>
      <c r="FH97">
        <v>1.0900000000000001</v>
      </c>
      <c r="FK97">
        <v>5.8052600000000003E-2</v>
      </c>
      <c r="FL97">
        <v>5.7363499999999998E-2</v>
      </c>
      <c r="FM97">
        <v>4.8235500000000001E-2</v>
      </c>
      <c r="FN97">
        <v>4.8820200000000001E-2</v>
      </c>
      <c r="FO97">
        <v>7.1111499999999994E-2</v>
      </c>
      <c r="FP97">
        <v>3.9062199999999998E-2</v>
      </c>
      <c r="FQ97">
        <v>9.78435E-2</v>
      </c>
      <c r="FR97">
        <v>6.5106999999999998E-2</v>
      </c>
      <c r="FS97">
        <v>5.8551699999999998E-2</v>
      </c>
      <c r="FT97">
        <v>2.5253999999999999</v>
      </c>
    </row>
    <row r="98" spans="1:176">
      <c r="A98" s="1">
        <v>1980</v>
      </c>
      <c r="B98" s="1">
        <v>12</v>
      </c>
      <c r="C98">
        <v>5387.8</v>
      </c>
      <c r="D98">
        <v>4731.6000000000004</v>
      </c>
      <c r="E98">
        <v>51.188600000000001</v>
      </c>
      <c r="F98">
        <v>51.256500000000003</v>
      </c>
      <c r="G98">
        <v>51.050400000000003</v>
      </c>
      <c r="H98">
        <v>58.328000000000003</v>
      </c>
      <c r="I98">
        <v>39.403599999999997</v>
      </c>
      <c r="J98">
        <v>67.649699999999996</v>
      </c>
      <c r="K98">
        <v>33.165700000000001</v>
      </c>
      <c r="L98">
        <v>50.352699999999999</v>
      </c>
      <c r="M98">
        <v>28.748699999999999</v>
      </c>
      <c r="N98">
        <v>73.304199999999994</v>
      </c>
      <c r="O98">
        <v>46.311900000000001</v>
      </c>
      <c r="P98">
        <v>61.1449</v>
      </c>
      <c r="Q98">
        <v>68.523899999999998</v>
      </c>
      <c r="R98">
        <v>57.2</v>
      </c>
      <c r="S98">
        <v>78.891400000000004</v>
      </c>
      <c r="U98">
        <v>107352</v>
      </c>
      <c r="V98">
        <v>99634</v>
      </c>
      <c r="W98">
        <v>7.2</v>
      </c>
      <c r="X98">
        <v>13.7</v>
      </c>
      <c r="Y98">
        <v>3097</v>
      </c>
      <c r="Z98">
        <v>2234</v>
      </c>
      <c r="AA98">
        <v>2406</v>
      </c>
      <c r="AB98">
        <v>1259</v>
      </c>
      <c r="AC98">
        <v>1147</v>
      </c>
      <c r="AD98">
        <v>510707.22930000001</v>
      </c>
      <c r="AE98">
        <v>90943</v>
      </c>
      <c r="AF98">
        <v>24182</v>
      </c>
      <c r="AG98">
        <v>1041.5</v>
      </c>
      <c r="AH98">
        <v>4415</v>
      </c>
      <c r="AI98">
        <v>18640</v>
      </c>
      <c r="AJ98">
        <v>11621</v>
      </c>
      <c r="AK98">
        <v>7019</v>
      </c>
      <c r="AL98">
        <v>66761</v>
      </c>
      <c r="AM98">
        <v>18456</v>
      </c>
      <c r="AN98">
        <v>4590.2</v>
      </c>
      <c r="AO98">
        <v>10272</v>
      </c>
      <c r="AP98">
        <v>5100</v>
      </c>
      <c r="AQ98">
        <v>16373</v>
      </c>
      <c r="AR98">
        <v>39.9</v>
      </c>
      <c r="AS98">
        <v>3.1</v>
      </c>
      <c r="AT98">
        <v>40.1</v>
      </c>
      <c r="AU98">
        <v>53.2</v>
      </c>
      <c r="AV98">
        <v>8.0399999999999991</v>
      </c>
      <c r="AW98">
        <v>9.75</v>
      </c>
      <c r="AX98">
        <v>7.52</v>
      </c>
      <c r="AZ98">
        <v>1482</v>
      </c>
      <c r="BA98">
        <v>132</v>
      </c>
      <c r="BB98">
        <v>258</v>
      </c>
      <c r="BC98">
        <v>781</v>
      </c>
      <c r="BD98">
        <v>311</v>
      </c>
      <c r="BE98">
        <v>1249</v>
      </c>
      <c r="BF98">
        <v>114</v>
      </c>
      <c r="BG98">
        <v>211</v>
      </c>
      <c r="BH98">
        <v>621</v>
      </c>
      <c r="BI98">
        <v>303</v>
      </c>
      <c r="BK98">
        <v>41.082999999999998</v>
      </c>
      <c r="BL98">
        <v>514837.52</v>
      </c>
      <c r="BM98">
        <v>86045.029380000007</v>
      </c>
      <c r="BN98">
        <v>53</v>
      </c>
      <c r="BO98">
        <v>51.2</v>
      </c>
      <c r="BP98">
        <v>50.1</v>
      </c>
      <c r="BQ98">
        <v>51.4</v>
      </c>
      <c r="BR98">
        <v>81089.730370000005</v>
      </c>
      <c r="BS98">
        <v>25899.001199999999</v>
      </c>
      <c r="BT98">
        <v>300638.20909999998</v>
      </c>
      <c r="BU98">
        <v>495770.09899999999</v>
      </c>
      <c r="BV98">
        <v>1.508344371</v>
      </c>
      <c r="BW98">
        <v>78.600000000000009</v>
      </c>
      <c r="BY98">
        <v>408.5</v>
      </c>
      <c r="BZ98">
        <v>1599.8</v>
      </c>
      <c r="CA98">
        <v>1851.6</v>
      </c>
      <c r="CB98">
        <v>141.483</v>
      </c>
      <c r="CC98">
        <v>40.659999999999997</v>
      </c>
      <c r="CD98">
        <v>38970</v>
      </c>
      <c r="CE98">
        <v>312.03829999999999</v>
      </c>
      <c r="CF98">
        <v>262.28339999999997</v>
      </c>
      <c r="CG98">
        <v>296.95</v>
      </c>
      <c r="CH98">
        <v>0.120110828</v>
      </c>
      <c r="CI98">
        <v>887.3</v>
      </c>
      <c r="CJ98">
        <v>29375</v>
      </c>
      <c r="CK98">
        <v>63968.13</v>
      </c>
      <c r="CL98">
        <v>293.4282</v>
      </c>
      <c r="CN98">
        <v>18.899999999999999</v>
      </c>
      <c r="CO98">
        <v>18.07</v>
      </c>
      <c r="CP98">
        <v>15.49</v>
      </c>
      <c r="CQ98">
        <v>14.64</v>
      </c>
      <c r="CR98">
        <v>14.88</v>
      </c>
      <c r="CS98">
        <v>13.25</v>
      </c>
      <c r="CT98">
        <v>12.84</v>
      </c>
      <c r="CU98">
        <v>13.21</v>
      </c>
      <c r="CV98">
        <v>15.14</v>
      </c>
      <c r="CW98">
        <v>-0.83</v>
      </c>
      <c r="CX98">
        <v>-3.41</v>
      </c>
      <c r="CY98">
        <v>-4.26</v>
      </c>
      <c r="CZ98">
        <v>-4.0199999999999996</v>
      </c>
      <c r="DA98">
        <v>-5.65</v>
      </c>
      <c r="DB98">
        <v>-6.06</v>
      </c>
      <c r="DC98">
        <v>-5.69</v>
      </c>
      <c r="DD98">
        <v>-3.76</v>
      </c>
      <c r="DE98">
        <v>96.617900000000006</v>
      </c>
      <c r="DF98">
        <v>1.7854000000000001</v>
      </c>
      <c r="DG98">
        <v>209.48859999999999</v>
      </c>
      <c r="DH98">
        <v>2.3458999999999999</v>
      </c>
      <c r="DI98">
        <v>1.1968000000000001</v>
      </c>
      <c r="DK98">
        <v>91.8</v>
      </c>
      <c r="DL98">
        <v>92.4</v>
      </c>
      <c r="DM98">
        <v>94.4</v>
      </c>
      <c r="DN98">
        <v>102.7</v>
      </c>
      <c r="DO98">
        <v>37</v>
      </c>
      <c r="DP98">
        <v>114.3</v>
      </c>
      <c r="DQ98">
        <v>74.599999999999994</v>
      </c>
      <c r="DR98">
        <v>86.4</v>
      </c>
      <c r="DS98">
        <v>93.3</v>
      </c>
      <c r="DT98">
        <v>86.8</v>
      </c>
      <c r="DU98">
        <v>77.8</v>
      </c>
      <c r="DV98">
        <v>89.7</v>
      </c>
      <c r="DW98">
        <v>87.2</v>
      </c>
      <c r="DX98">
        <v>82.2</v>
      </c>
      <c r="DY98">
        <v>85.4</v>
      </c>
      <c r="DZ98">
        <v>86.3</v>
      </c>
      <c r="EA98">
        <v>86.8</v>
      </c>
      <c r="EB98">
        <v>45.887</v>
      </c>
      <c r="EC98">
        <v>103.351</v>
      </c>
      <c r="ED98">
        <v>53.823</v>
      </c>
      <c r="EE98">
        <v>35.865000000000002</v>
      </c>
      <c r="EH98">
        <v>103.85000000000001</v>
      </c>
      <c r="EI98">
        <v>8.8000000000000007</v>
      </c>
      <c r="EJ98">
        <v>4.95</v>
      </c>
      <c r="EK98">
        <v>105.06</v>
      </c>
      <c r="EL98">
        <v>9.1</v>
      </c>
      <c r="EM98">
        <v>4.93</v>
      </c>
      <c r="EN98">
        <v>123.71000000000001</v>
      </c>
      <c r="EO98">
        <v>10</v>
      </c>
      <c r="EP98">
        <v>3.7600000000000002</v>
      </c>
      <c r="EQ98">
        <v>61</v>
      </c>
      <c r="ER98">
        <v>15.200000000000001</v>
      </c>
      <c r="ES98">
        <v>5.7700000000000005</v>
      </c>
      <c r="ET98">
        <v>85.8</v>
      </c>
      <c r="EU98">
        <v>5.9</v>
      </c>
      <c r="EV98">
        <v>5.26</v>
      </c>
      <c r="EW98">
        <v>89.56</v>
      </c>
      <c r="EX98">
        <v>12.3</v>
      </c>
      <c r="EY98">
        <v>3.73</v>
      </c>
      <c r="EZ98">
        <v>77.63</v>
      </c>
      <c r="FA98">
        <v>4.8000000000000007</v>
      </c>
      <c r="FB98">
        <v>6.69</v>
      </c>
      <c r="FC98">
        <v>107.4</v>
      </c>
      <c r="FD98">
        <v>6</v>
      </c>
      <c r="FE98">
        <v>4.4800000000000004</v>
      </c>
      <c r="FF98">
        <v>96.820000000000007</v>
      </c>
      <c r="FG98">
        <v>16.400000000000002</v>
      </c>
      <c r="FH98">
        <v>1.27</v>
      </c>
      <c r="FK98">
        <v>7.0093699999999995E-2</v>
      </c>
      <c r="FL98">
        <v>6.8990099999999999E-2</v>
      </c>
      <c r="FM98">
        <v>6.4167399999999999E-2</v>
      </c>
      <c r="FN98">
        <v>5.7295499999999999E-2</v>
      </c>
      <c r="FO98">
        <v>7.7110300000000007E-2</v>
      </c>
      <c r="FP98">
        <v>4.7923199999999999E-2</v>
      </c>
      <c r="FQ98">
        <v>6.7559800000000003E-2</v>
      </c>
      <c r="FR98">
        <v>8.4256600000000001E-2</v>
      </c>
      <c r="FS98">
        <v>3.9672699999999998E-2</v>
      </c>
      <c r="FT98">
        <v>2.9756</v>
      </c>
    </row>
    <row r="99" spans="1:176">
      <c r="A99" s="1">
        <v>1981</v>
      </c>
      <c r="B99" s="1">
        <v>1</v>
      </c>
      <c r="C99">
        <v>5361.4</v>
      </c>
      <c r="D99">
        <v>4715.2</v>
      </c>
      <c r="E99">
        <v>50.908499999999997</v>
      </c>
      <c r="F99">
        <v>51.306100000000001</v>
      </c>
      <c r="G99">
        <v>51.101199999999999</v>
      </c>
      <c r="H99">
        <v>58.387300000000003</v>
      </c>
      <c r="I99">
        <v>39.274799999999999</v>
      </c>
      <c r="J99">
        <v>67.824100000000001</v>
      </c>
      <c r="K99">
        <v>33.254300000000001</v>
      </c>
      <c r="L99">
        <v>49.762999999999998</v>
      </c>
      <c r="M99">
        <v>28.459800000000001</v>
      </c>
      <c r="N99">
        <v>72.667900000000003</v>
      </c>
      <c r="O99">
        <v>46.163800000000002</v>
      </c>
      <c r="P99">
        <v>60.923499999999997</v>
      </c>
      <c r="Q99">
        <v>73.6006</v>
      </c>
      <c r="R99">
        <v>51.8</v>
      </c>
      <c r="S99">
        <v>78.410700000000006</v>
      </c>
      <c r="U99">
        <v>108026</v>
      </c>
      <c r="V99">
        <v>99955</v>
      </c>
      <c r="W99">
        <v>7.5</v>
      </c>
      <c r="X99">
        <v>14.3</v>
      </c>
      <c r="Y99">
        <v>3318</v>
      </c>
      <c r="Z99">
        <v>2334</v>
      </c>
      <c r="AA99">
        <v>2389</v>
      </c>
      <c r="AB99">
        <v>1126</v>
      </c>
      <c r="AC99">
        <v>1263</v>
      </c>
      <c r="AD99">
        <v>627630.81079999998</v>
      </c>
      <c r="AE99">
        <v>91037</v>
      </c>
      <c r="AF99">
        <v>24152</v>
      </c>
      <c r="AG99">
        <v>1055.0999999999999</v>
      </c>
      <c r="AH99">
        <v>4374</v>
      </c>
      <c r="AI99">
        <v>18639</v>
      </c>
      <c r="AJ99">
        <v>11629</v>
      </c>
      <c r="AK99">
        <v>7010</v>
      </c>
      <c r="AL99">
        <v>66885</v>
      </c>
      <c r="AM99">
        <v>18489</v>
      </c>
      <c r="AN99">
        <v>4597.6000000000004</v>
      </c>
      <c r="AO99">
        <v>10289.299999999999</v>
      </c>
      <c r="AP99">
        <v>5116</v>
      </c>
      <c r="AQ99">
        <v>16360</v>
      </c>
      <c r="AR99">
        <v>40</v>
      </c>
      <c r="AS99">
        <v>3</v>
      </c>
      <c r="AT99">
        <v>40.1</v>
      </c>
      <c r="AU99">
        <v>48.7</v>
      </c>
      <c r="AV99">
        <v>8.11</v>
      </c>
      <c r="AW99">
        <v>9.84</v>
      </c>
      <c r="AX99">
        <v>7.58</v>
      </c>
      <c r="AZ99">
        <v>1547</v>
      </c>
      <c r="BA99">
        <v>153</v>
      </c>
      <c r="BB99">
        <v>296</v>
      </c>
      <c r="BC99">
        <v>799</v>
      </c>
      <c r="BD99">
        <v>299</v>
      </c>
      <c r="BE99">
        <v>1221</v>
      </c>
      <c r="BF99">
        <v>111</v>
      </c>
      <c r="BG99">
        <v>199</v>
      </c>
      <c r="BH99">
        <v>608</v>
      </c>
      <c r="BI99">
        <v>303</v>
      </c>
      <c r="BK99">
        <v>41.158999999999999</v>
      </c>
      <c r="BL99">
        <v>517971.88299999997</v>
      </c>
      <c r="BM99">
        <v>88072.461039999995</v>
      </c>
      <c r="BN99">
        <v>49.2</v>
      </c>
      <c r="BO99">
        <v>48.7</v>
      </c>
      <c r="BP99">
        <v>49.7</v>
      </c>
      <c r="BQ99">
        <v>44.6</v>
      </c>
      <c r="BR99">
        <v>77656.793520000007</v>
      </c>
      <c r="BS99">
        <v>27793.964790000002</v>
      </c>
      <c r="BT99">
        <v>301432.72070000001</v>
      </c>
      <c r="BU99">
        <v>498819.22340000002</v>
      </c>
      <c r="BV99">
        <v>1.487682119</v>
      </c>
      <c r="BW99">
        <v>74.400000000000006</v>
      </c>
      <c r="BY99">
        <v>411.3</v>
      </c>
      <c r="BZ99">
        <v>1606.9</v>
      </c>
      <c r="CA99">
        <v>1842.8</v>
      </c>
      <c r="CB99">
        <v>140.88</v>
      </c>
      <c r="CC99">
        <v>41.621000000000002</v>
      </c>
      <c r="CD99">
        <v>40226</v>
      </c>
      <c r="CE99">
        <v>312.4522</v>
      </c>
      <c r="CF99">
        <v>263.77069999999998</v>
      </c>
      <c r="CG99">
        <v>297.53809999999999</v>
      </c>
      <c r="CH99">
        <v>0.119786666</v>
      </c>
      <c r="CI99">
        <v>875.1</v>
      </c>
      <c r="CJ99">
        <v>29789</v>
      </c>
      <c r="CK99">
        <v>64051.58</v>
      </c>
      <c r="CL99">
        <v>295.73860000000002</v>
      </c>
      <c r="CN99">
        <v>19.079999999999998</v>
      </c>
      <c r="CO99">
        <v>16.579999999999998</v>
      </c>
      <c r="CP99">
        <v>15.02</v>
      </c>
      <c r="CQ99">
        <v>14.08</v>
      </c>
      <c r="CR99">
        <v>14.08</v>
      </c>
      <c r="CS99">
        <v>12.77</v>
      </c>
      <c r="CT99">
        <v>12.57</v>
      </c>
      <c r="CU99">
        <v>12.81</v>
      </c>
      <c r="CV99">
        <v>15.03</v>
      </c>
      <c r="CW99">
        <v>-2.5</v>
      </c>
      <c r="CX99">
        <v>-4.0599999999999996</v>
      </c>
      <c r="CY99">
        <v>-5</v>
      </c>
      <c r="CZ99">
        <v>-5</v>
      </c>
      <c r="DA99">
        <v>-6.31</v>
      </c>
      <c r="DB99">
        <v>-6.51</v>
      </c>
      <c r="DC99">
        <v>-6.27</v>
      </c>
      <c r="DD99">
        <v>-4.05</v>
      </c>
      <c r="DE99">
        <v>96.026300000000006</v>
      </c>
      <c r="DF99">
        <v>1.8224</v>
      </c>
      <c r="DG99">
        <v>202.36670000000001</v>
      </c>
      <c r="DH99">
        <v>2.4028999999999998</v>
      </c>
      <c r="DI99">
        <v>1.1909000000000001</v>
      </c>
      <c r="DK99">
        <v>92.8</v>
      </c>
      <c r="DL99">
        <v>93.3</v>
      </c>
      <c r="DM99">
        <v>95.6</v>
      </c>
      <c r="DN99">
        <v>103.4</v>
      </c>
      <c r="DO99">
        <v>38</v>
      </c>
      <c r="DP99">
        <v>113.2</v>
      </c>
      <c r="DQ99">
        <v>76.3</v>
      </c>
      <c r="DR99">
        <v>87.2</v>
      </c>
      <c r="DS99">
        <v>93.4</v>
      </c>
      <c r="DT99">
        <v>88.5</v>
      </c>
      <c r="DU99">
        <v>78.599999999999994</v>
      </c>
      <c r="DV99">
        <v>90.4</v>
      </c>
      <c r="DW99">
        <v>87.2</v>
      </c>
      <c r="DX99">
        <v>83</v>
      </c>
      <c r="DY99">
        <v>86.2</v>
      </c>
      <c r="DZ99">
        <v>87.2</v>
      </c>
      <c r="EA99">
        <v>87.6</v>
      </c>
      <c r="EB99">
        <v>46.329000000000001</v>
      </c>
      <c r="EC99">
        <v>103.833</v>
      </c>
      <c r="ED99">
        <v>54.332000000000001</v>
      </c>
      <c r="EE99">
        <v>36.256</v>
      </c>
      <c r="EH99">
        <v>103.53</v>
      </c>
      <c r="EI99">
        <v>8.7000000000000011</v>
      </c>
      <c r="EJ99">
        <v>4.9800000000000004</v>
      </c>
      <c r="EK99">
        <v>104.36</v>
      </c>
      <c r="EL99">
        <v>8.9</v>
      </c>
      <c r="EM99">
        <v>4.97</v>
      </c>
      <c r="EN99">
        <v>126.17</v>
      </c>
      <c r="EO99">
        <v>10</v>
      </c>
      <c r="EP99">
        <v>3.63</v>
      </c>
      <c r="EQ99">
        <v>60.85</v>
      </c>
      <c r="ER99">
        <v>14.9</v>
      </c>
      <c r="ES99">
        <v>5.76</v>
      </c>
      <c r="ET99">
        <v>91.17</v>
      </c>
      <c r="EU99">
        <v>6.3000000000000007</v>
      </c>
      <c r="EV99">
        <v>5.08</v>
      </c>
      <c r="EW99">
        <v>89.33</v>
      </c>
      <c r="EX99">
        <v>12.5</v>
      </c>
      <c r="EY99">
        <v>3.66</v>
      </c>
      <c r="EZ99">
        <v>84.15</v>
      </c>
      <c r="FA99">
        <v>5</v>
      </c>
      <c r="FB99">
        <v>6.37</v>
      </c>
      <c r="FC99">
        <v>113.63</v>
      </c>
      <c r="FD99">
        <v>6.5</v>
      </c>
      <c r="FE99">
        <v>4.3100000000000005</v>
      </c>
      <c r="FF99">
        <v>95.02</v>
      </c>
      <c r="FG99">
        <v>15.200000000000001</v>
      </c>
      <c r="FH99">
        <v>1.72</v>
      </c>
      <c r="FK99">
        <v>7.1454599999999993E-2</v>
      </c>
      <c r="FL99">
        <v>6.9836899999999993E-2</v>
      </c>
      <c r="FM99">
        <v>6.1477299999999999E-2</v>
      </c>
      <c r="FN99">
        <v>5.9024199999999999E-2</v>
      </c>
      <c r="FO99">
        <v>9.4276600000000002E-2</v>
      </c>
      <c r="FP99">
        <v>5.1873099999999998E-2</v>
      </c>
      <c r="FQ99">
        <v>0.1257556</v>
      </c>
      <c r="FR99">
        <v>7.85362E-2</v>
      </c>
      <c r="FS99">
        <v>6.5158999999999995E-2</v>
      </c>
      <c r="FT99">
        <v>2.5869</v>
      </c>
    </row>
    <row r="100" spans="1:176">
      <c r="A100" s="1">
        <v>1981</v>
      </c>
      <c r="B100" s="1">
        <v>2</v>
      </c>
      <c r="C100">
        <v>5343.9</v>
      </c>
      <c r="D100">
        <v>4698.6000000000004</v>
      </c>
      <c r="E100">
        <v>50.658499999999997</v>
      </c>
      <c r="F100">
        <v>50.9529</v>
      </c>
      <c r="G100">
        <v>50.810899999999997</v>
      </c>
      <c r="H100">
        <v>58.241100000000003</v>
      </c>
      <c r="I100">
        <v>39.122399999999999</v>
      </c>
      <c r="J100">
        <v>67.688000000000002</v>
      </c>
      <c r="K100">
        <v>32.823399999999999</v>
      </c>
      <c r="L100">
        <v>49.615499999999997</v>
      </c>
      <c r="M100">
        <v>28.273399999999999</v>
      </c>
      <c r="N100">
        <v>72.310599999999994</v>
      </c>
      <c r="O100">
        <v>45.89</v>
      </c>
      <c r="P100">
        <v>59.430700000000002</v>
      </c>
      <c r="Q100">
        <v>71.4328</v>
      </c>
      <c r="R100">
        <v>50.9</v>
      </c>
      <c r="S100">
        <v>77.719300000000004</v>
      </c>
      <c r="U100">
        <v>108242</v>
      </c>
      <c r="V100">
        <v>100191</v>
      </c>
      <c r="W100">
        <v>7.4</v>
      </c>
      <c r="X100">
        <v>14.1</v>
      </c>
      <c r="Y100">
        <v>3287</v>
      </c>
      <c r="Z100">
        <v>2412</v>
      </c>
      <c r="AA100">
        <v>2344</v>
      </c>
      <c r="AB100">
        <v>1099</v>
      </c>
      <c r="AC100">
        <v>1245</v>
      </c>
      <c r="AD100">
        <v>455627.25160000002</v>
      </c>
      <c r="AE100">
        <v>91105</v>
      </c>
      <c r="AF100">
        <v>24118</v>
      </c>
      <c r="AG100">
        <v>1064.7</v>
      </c>
      <c r="AH100">
        <v>4357</v>
      </c>
      <c r="AI100">
        <v>18613</v>
      </c>
      <c r="AJ100">
        <v>11601</v>
      </c>
      <c r="AK100">
        <v>7012</v>
      </c>
      <c r="AL100">
        <v>66987</v>
      </c>
      <c r="AM100">
        <v>18533</v>
      </c>
      <c r="AN100">
        <v>4607.7</v>
      </c>
      <c r="AO100">
        <v>10320.200000000001</v>
      </c>
      <c r="AP100">
        <v>5128</v>
      </c>
      <c r="AQ100">
        <v>16346</v>
      </c>
      <c r="AR100">
        <v>39.4</v>
      </c>
      <c r="AS100">
        <v>2.9</v>
      </c>
      <c r="AT100">
        <v>39.799999999999997</v>
      </c>
      <c r="AU100">
        <v>46.3</v>
      </c>
      <c r="AV100">
        <v>8.14</v>
      </c>
      <c r="AW100">
        <v>9.89</v>
      </c>
      <c r="AX100">
        <v>7.62</v>
      </c>
      <c r="AZ100">
        <v>1246</v>
      </c>
      <c r="BA100">
        <v>97</v>
      </c>
      <c r="BB100">
        <v>198</v>
      </c>
      <c r="BC100">
        <v>683</v>
      </c>
      <c r="BD100">
        <v>268</v>
      </c>
      <c r="BE100">
        <v>1199</v>
      </c>
      <c r="BF100">
        <v>120</v>
      </c>
      <c r="BG100">
        <v>179</v>
      </c>
      <c r="BH100">
        <v>603</v>
      </c>
      <c r="BI100">
        <v>297</v>
      </c>
      <c r="BK100">
        <v>41.066000000000003</v>
      </c>
      <c r="BL100">
        <v>515836.77</v>
      </c>
      <c r="BM100">
        <v>89218.400670000003</v>
      </c>
      <c r="BN100">
        <v>48.8</v>
      </c>
      <c r="BO100">
        <v>51.1</v>
      </c>
      <c r="BP100">
        <v>48.5</v>
      </c>
      <c r="BQ100">
        <v>42.1</v>
      </c>
      <c r="BR100">
        <v>77910.736799999999</v>
      </c>
      <c r="BS100">
        <v>23783.774310000001</v>
      </c>
      <c r="BT100">
        <v>301789.44010000001</v>
      </c>
      <c r="BU100">
        <v>503485.45539999998</v>
      </c>
      <c r="BV100">
        <v>1.4980132450000001</v>
      </c>
      <c r="BW100">
        <v>69</v>
      </c>
      <c r="BY100">
        <v>414.8</v>
      </c>
      <c r="BZ100">
        <v>1618.7</v>
      </c>
      <c r="CA100">
        <v>1839.4</v>
      </c>
      <c r="CB100">
        <v>142.38900000000001</v>
      </c>
      <c r="CC100">
        <v>39.872</v>
      </c>
      <c r="CD100">
        <v>38568</v>
      </c>
      <c r="CE100">
        <v>313.11700000000002</v>
      </c>
      <c r="CF100">
        <v>265.15309999999999</v>
      </c>
      <c r="CG100">
        <v>298.93360000000001</v>
      </c>
      <c r="CH100">
        <v>0.119535189</v>
      </c>
      <c r="CI100">
        <v>879.7</v>
      </c>
      <c r="CJ100">
        <v>30284</v>
      </c>
      <c r="CK100">
        <v>64252.27</v>
      </c>
      <c r="CL100">
        <v>297.93099999999998</v>
      </c>
      <c r="CN100">
        <v>15.93</v>
      </c>
      <c r="CO100">
        <v>15.49</v>
      </c>
      <c r="CP100">
        <v>14.79</v>
      </c>
      <c r="CQ100">
        <v>14.05</v>
      </c>
      <c r="CR100">
        <v>14.57</v>
      </c>
      <c r="CS100">
        <v>13.41</v>
      </c>
      <c r="CT100">
        <v>13.19</v>
      </c>
      <c r="CU100">
        <v>13.35</v>
      </c>
      <c r="CV100">
        <v>15.37</v>
      </c>
      <c r="CW100">
        <v>-0.44</v>
      </c>
      <c r="CX100">
        <v>-1.1399999999999999</v>
      </c>
      <c r="CY100">
        <v>-1.88</v>
      </c>
      <c r="CZ100">
        <v>-1.36</v>
      </c>
      <c r="DA100">
        <v>-2.52</v>
      </c>
      <c r="DB100">
        <v>-2.74</v>
      </c>
      <c r="DC100">
        <v>-2.58</v>
      </c>
      <c r="DD100">
        <v>-0.56000000000000005</v>
      </c>
      <c r="DE100">
        <v>99.119</v>
      </c>
      <c r="DF100">
        <v>1.9421999999999999</v>
      </c>
      <c r="DG100">
        <v>205.7167</v>
      </c>
      <c r="DH100">
        <v>2.2940999999999998</v>
      </c>
      <c r="DI100">
        <v>1.1983999999999999</v>
      </c>
      <c r="DK100">
        <v>93.6</v>
      </c>
      <c r="DL100">
        <v>94.1</v>
      </c>
      <c r="DM100">
        <v>96.1</v>
      </c>
      <c r="DN100">
        <v>104.2</v>
      </c>
      <c r="DO100">
        <v>38</v>
      </c>
      <c r="DP100">
        <v>111</v>
      </c>
      <c r="DQ100">
        <v>70.900000000000006</v>
      </c>
      <c r="DR100">
        <v>88</v>
      </c>
      <c r="DS100">
        <v>93.9</v>
      </c>
      <c r="DT100">
        <v>90.7</v>
      </c>
      <c r="DU100">
        <v>79.2</v>
      </c>
      <c r="DV100">
        <v>91.4</v>
      </c>
      <c r="DW100">
        <v>86.9</v>
      </c>
      <c r="DX100">
        <v>83.7</v>
      </c>
      <c r="DY100">
        <v>87.1</v>
      </c>
      <c r="DZ100">
        <v>88.5</v>
      </c>
      <c r="EA100">
        <v>88.5</v>
      </c>
      <c r="EB100">
        <v>46.796999999999997</v>
      </c>
      <c r="EC100">
        <v>104.348</v>
      </c>
      <c r="ED100">
        <v>55.140999999999998</v>
      </c>
      <c r="EE100">
        <v>36.564</v>
      </c>
      <c r="EH100">
        <v>97.92</v>
      </c>
      <c r="EI100">
        <v>8.2000000000000011</v>
      </c>
      <c r="EJ100">
        <v>5.32</v>
      </c>
      <c r="EK100">
        <v>98.48</v>
      </c>
      <c r="EL100">
        <v>8.4</v>
      </c>
      <c r="EM100">
        <v>5.32</v>
      </c>
      <c r="EN100">
        <v>115.5</v>
      </c>
      <c r="EO100">
        <v>9.1</v>
      </c>
      <c r="EP100">
        <v>3.99</v>
      </c>
      <c r="EQ100">
        <v>59.52</v>
      </c>
      <c r="ER100">
        <v>14.700000000000001</v>
      </c>
      <c r="ES100">
        <v>5.89</v>
      </c>
      <c r="ET100">
        <v>89.55</v>
      </c>
      <c r="EU100">
        <v>6.2</v>
      </c>
      <c r="EV100">
        <v>5.3</v>
      </c>
      <c r="EW100">
        <v>81.47</v>
      </c>
      <c r="EX100">
        <v>11.4</v>
      </c>
      <c r="EY100">
        <v>4.0200000000000005</v>
      </c>
      <c r="EZ100">
        <v>85.37</v>
      </c>
      <c r="FA100">
        <v>5.1000000000000005</v>
      </c>
      <c r="FB100">
        <v>6.33</v>
      </c>
      <c r="FC100">
        <v>110.05</v>
      </c>
      <c r="FD100">
        <v>6.3000000000000007</v>
      </c>
      <c r="FE100">
        <v>4.62</v>
      </c>
      <c r="FF100">
        <v>94.04</v>
      </c>
      <c r="FG100">
        <v>15.100000000000001</v>
      </c>
      <c r="FH100">
        <v>1.8900000000000001</v>
      </c>
      <c r="FK100">
        <v>8.5009799999999996E-2</v>
      </c>
      <c r="FL100">
        <v>8.32648E-2</v>
      </c>
      <c r="FM100">
        <v>7.6801700000000001E-2</v>
      </c>
      <c r="FN100">
        <v>6.2457600000000002E-2</v>
      </c>
      <c r="FO100">
        <v>0.1041473</v>
      </c>
      <c r="FP100">
        <v>6.2579499999999996E-2</v>
      </c>
      <c r="FQ100">
        <v>0.13185379999999999</v>
      </c>
      <c r="FR100">
        <v>9.5523200000000003E-2</v>
      </c>
      <c r="FS100">
        <v>5.7587600000000003E-2</v>
      </c>
      <c r="FT100">
        <v>1.8452999999999999</v>
      </c>
    </row>
    <row r="101" spans="1:176">
      <c r="A101" s="1">
        <v>1981</v>
      </c>
      <c r="B101" s="1">
        <v>3</v>
      </c>
      <c r="C101">
        <v>5358.9</v>
      </c>
      <c r="D101">
        <v>4710.1000000000004</v>
      </c>
      <c r="E101">
        <v>50.9285</v>
      </c>
      <c r="F101">
        <v>51.164700000000003</v>
      </c>
      <c r="G101">
        <v>51.064700000000002</v>
      </c>
      <c r="H101">
        <v>58.198399999999999</v>
      </c>
      <c r="I101">
        <v>39.655299999999997</v>
      </c>
      <c r="J101">
        <v>67.2851</v>
      </c>
      <c r="K101">
        <v>33.1599</v>
      </c>
      <c r="L101">
        <v>49.936999999999998</v>
      </c>
      <c r="M101">
        <v>28.356000000000002</v>
      </c>
      <c r="N101">
        <v>72.734899999999996</v>
      </c>
      <c r="O101">
        <v>46.052500000000002</v>
      </c>
      <c r="P101">
        <v>58.282699999999998</v>
      </c>
      <c r="Q101">
        <v>69.522300000000001</v>
      </c>
      <c r="R101">
        <v>52.8</v>
      </c>
      <c r="S101">
        <v>77.768500000000003</v>
      </c>
      <c r="U101">
        <v>108553</v>
      </c>
      <c r="V101">
        <v>100571</v>
      </c>
      <c r="W101">
        <v>7.4</v>
      </c>
      <c r="X101">
        <v>14</v>
      </c>
      <c r="Y101">
        <v>3328</v>
      </c>
      <c r="Z101">
        <v>2428</v>
      </c>
      <c r="AA101">
        <v>2276</v>
      </c>
      <c r="AB101">
        <v>1059</v>
      </c>
      <c r="AC101">
        <v>1217</v>
      </c>
      <c r="AD101">
        <v>384147.18060000002</v>
      </c>
      <c r="AE101">
        <v>91210</v>
      </c>
      <c r="AF101">
        <v>24203</v>
      </c>
      <c r="AG101">
        <v>1078.0999999999999</v>
      </c>
      <c r="AH101">
        <v>4396</v>
      </c>
      <c r="AI101">
        <v>18647</v>
      </c>
      <c r="AJ101">
        <v>11629</v>
      </c>
      <c r="AK101">
        <v>7018</v>
      </c>
      <c r="AL101">
        <v>67007</v>
      </c>
      <c r="AM101">
        <v>18554</v>
      </c>
      <c r="AN101">
        <v>4614.1000000000004</v>
      </c>
      <c r="AO101">
        <v>10330.799999999999</v>
      </c>
      <c r="AP101">
        <v>5137</v>
      </c>
      <c r="AQ101">
        <v>16292</v>
      </c>
      <c r="AR101">
        <v>39.799999999999997</v>
      </c>
      <c r="AS101">
        <v>2.9</v>
      </c>
      <c r="AT101">
        <v>40</v>
      </c>
      <c r="AU101">
        <v>48.1</v>
      </c>
      <c r="AV101">
        <v>8.2100000000000009</v>
      </c>
      <c r="AW101">
        <v>9.94</v>
      </c>
      <c r="AX101">
        <v>7.68</v>
      </c>
      <c r="AZ101">
        <v>1306</v>
      </c>
      <c r="BA101">
        <v>131</v>
      </c>
      <c r="BB101">
        <v>231</v>
      </c>
      <c r="BC101">
        <v>677</v>
      </c>
      <c r="BD101">
        <v>267</v>
      </c>
      <c r="BE101">
        <v>1183</v>
      </c>
      <c r="BF101">
        <v>126</v>
      </c>
      <c r="BG101">
        <v>196</v>
      </c>
      <c r="BH101">
        <v>565</v>
      </c>
      <c r="BI101">
        <v>296</v>
      </c>
      <c r="BK101">
        <v>41.186999999999998</v>
      </c>
      <c r="BL101">
        <v>510507.80300000001</v>
      </c>
      <c r="BM101">
        <v>89760.777530000007</v>
      </c>
      <c r="BN101">
        <v>49.6</v>
      </c>
      <c r="BO101">
        <v>50.2</v>
      </c>
      <c r="BP101">
        <v>48.7</v>
      </c>
      <c r="BQ101">
        <v>44.7</v>
      </c>
      <c r="BR101">
        <v>79861.397349999999</v>
      </c>
      <c r="BS101">
        <v>26684.490409999999</v>
      </c>
      <c r="BT101">
        <v>302698.40710000001</v>
      </c>
      <c r="BU101">
        <v>506242.33149999997</v>
      </c>
      <c r="BV101">
        <v>1.508344371</v>
      </c>
      <c r="BW101">
        <v>77.800000000000011</v>
      </c>
      <c r="BY101">
        <v>419</v>
      </c>
      <c r="BZ101">
        <v>1636.6</v>
      </c>
      <c r="CA101">
        <v>1847.2</v>
      </c>
      <c r="CB101">
        <v>143.27799999999999</v>
      </c>
      <c r="CC101">
        <v>39.686999999999998</v>
      </c>
      <c r="CD101">
        <v>38688</v>
      </c>
      <c r="CE101">
        <v>314.39330000000001</v>
      </c>
      <c r="CF101">
        <v>266.83920000000001</v>
      </c>
      <c r="CG101">
        <v>300.8449</v>
      </c>
      <c r="CH101">
        <v>0.119137058</v>
      </c>
      <c r="CI101">
        <v>892.7</v>
      </c>
      <c r="CJ101">
        <v>31552</v>
      </c>
      <c r="CK101">
        <v>65151.81</v>
      </c>
      <c r="CL101">
        <v>299.6832</v>
      </c>
      <c r="CN101">
        <v>14.7</v>
      </c>
      <c r="CO101">
        <v>13.94</v>
      </c>
      <c r="CP101">
        <v>13.36</v>
      </c>
      <c r="CQ101">
        <v>12.81</v>
      </c>
      <c r="CR101">
        <v>13.71</v>
      </c>
      <c r="CS101">
        <v>13.41</v>
      </c>
      <c r="CT101">
        <v>13.12</v>
      </c>
      <c r="CU101">
        <v>13.33</v>
      </c>
      <c r="CV101">
        <v>15.34</v>
      </c>
      <c r="CW101">
        <v>-0.76</v>
      </c>
      <c r="CX101">
        <v>-1.34</v>
      </c>
      <c r="CY101">
        <v>-1.89</v>
      </c>
      <c r="CZ101">
        <v>-0.99</v>
      </c>
      <c r="DA101">
        <v>-1.29</v>
      </c>
      <c r="DB101">
        <v>-1.58</v>
      </c>
      <c r="DC101">
        <v>-1.37</v>
      </c>
      <c r="DD101">
        <v>0.64</v>
      </c>
      <c r="DE101">
        <v>99.465000000000003</v>
      </c>
      <c r="DF101">
        <v>1.9218999999999999</v>
      </c>
      <c r="DG101">
        <v>208.79179999999999</v>
      </c>
      <c r="DH101">
        <v>2.2319</v>
      </c>
      <c r="DI101">
        <v>1.1914</v>
      </c>
      <c r="DK101">
        <v>94.7</v>
      </c>
      <c r="DL101">
        <v>95.3</v>
      </c>
      <c r="DM101">
        <v>97.1</v>
      </c>
      <c r="DN101">
        <v>103.8</v>
      </c>
      <c r="DO101">
        <v>38</v>
      </c>
      <c r="DP101">
        <v>110.6</v>
      </c>
      <c r="DQ101">
        <v>72.599999999999994</v>
      </c>
      <c r="DR101">
        <v>88.6</v>
      </c>
      <c r="DS101">
        <v>94.3</v>
      </c>
      <c r="DT101">
        <v>91.8</v>
      </c>
      <c r="DU101">
        <v>79.900000000000006</v>
      </c>
      <c r="DV101">
        <v>91.9</v>
      </c>
      <c r="DW101">
        <v>86.7</v>
      </c>
      <c r="DX101">
        <v>84.4</v>
      </c>
      <c r="DY101">
        <v>87.8</v>
      </c>
      <c r="DZ101">
        <v>89.2</v>
      </c>
      <c r="EA101">
        <v>89.1</v>
      </c>
      <c r="EB101">
        <v>47.122</v>
      </c>
      <c r="EC101">
        <v>104.53100000000001</v>
      </c>
      <c r="ED101">
        <v>55.637</v>
      </c>
      <c r="EE101">
        <v>36.819000000000003</v>
      </c>
      <c r="EH101">
        <v>101.79</v>
      </c>
      <c r="EI101">
        <v>8.5</v>
      </c>
      <c r="EJ101">
        <v>5.21</v>
      </c>
      <c r="EK101">
        <v>102.43</v>
      </c>
      <c r="EL101">
        <v>8.7000000000000011</v>
      </c>
      <c r="EM101">
        <v>5.21</v>
      </c>
      <c r="EN101">
        <v>121.76</v>
      </c>
      <c r="EO101">
        <v>9.6000000000000014</v>
      </c>
      <c r="EP101">
        <v>3.8200000000000003</v>
      </c>
      <c r="EQ101">
        <v>63.51</v>
      </c>
      <c r="ER101">
        <v>15.600000000000001</v>
      </c>
      <c r="ES101">
        <v>5.55</v>
      </c>
      <c r="ET101">
        <v>92.26</v>
      </c>
      <c r="EU101">
        <v>6.4</v>
      </c>
      <c r="EV101">
        <v>5.24</v>
      </c>
      <c r="EW101">
        <v>83.44</v>
      </c>
      <c r="EX101">
        <v>11.700000000000001</v>
      </c>
      <c r="EY101">
        <v>3.96</v>
      </c>
      <c r="EZ101">
        <v>88.15</v>
      </c>
      <c r="FA101">
        <v>5.2</v>
      </c>
      <c r="FB101">
        <v>6.22</v>
      </c>
      <c r="FC101">
        <v>114.55</v>
      </c>
      <c r="FD101">
        <v>6.5</v>
      </c>
      <c r="FE101">
        <v>4.59</v>
      </c>
      <c r="FF101">
        <v>91.12</v>
      </c>
      <c r="FG101">
        <v>14.5</v>
      </c>
      <c r="FH101">
        <v>1.9000000000000001</v>
      </c>
      <c r="FK101">
        <v>6.7856600000000003E-2</v>
      </c>
      <c r="FL101">
        <v>6.6109200000000007E-2</v>
      </c>
      <c r="FM101">
        <v>6.5437599999999999E-2</v>
      </c>
      <c r="FN101">
        <v>5.4363799999999997E-2</v>
      </c>
      <c r="FO101">
        <v>7.9261899999999996E-2</v>
      </c>
      <c r="FP101">
        <v>4.8952799999999998E-2</v>
      </c>
      <c r="FQ101">
        <v>0.1162637</v>
      </c>
      <c r="FR101">
        <v>6.0412399999999998E-2</v>
      </c>
      <c r="FS101">
        <v>5.4932599999999998E-2</v>
      </c>
      <c r="FT101">
        <v>1.5825</v>
      </c>
    </row>
    <row r="102" spans="1:176">
      <c r="A102" s="1">
        <v>1981</v>
      </c>
      <c r="B102" s="1">
        <v>4</v>
      </c>
      <c r="C102">
        <v>5347.8</v>
      </c>
      <c r="D102">
        <v>4705.1000000000004</v>
      </c>
      <c r="E102">
        <v>50.7029</v>
      </c>
      <c r="F102">
        <v>51.4587</v>
      </c>
      <c r="G102">
        <v>51.386899999999997</v>
      </c>
      <c r="H102">
        <v>58.3523</v>
      </c>
      <c r="I102">
        <v>40.149000000000001</v>
      </c>
      <c r="J102">
        <v>67.218599999999995</v>
      </c>
      <c r="K102">
        <v>33.529200000000003</v>
      </c>
      <c r="L102">
        <v>49.226799999999997</v>
      </c>
      <c r="M102">
        <v>28.555499999999999</v>
      </c>
      <c r="N102">
        <v>72.810599999999994</v>
      </c>
      <c r="O102">
        <v>46.295699999999997</v>
      </c>
      <c r="P102">
        <v>58.4861</v>
      </c>
      <c r="Q102">
        <v>68.4773</v>
      </c>
      <c r="R102">
        <v>55</v>
      </c>
      <c r="S102">
        <v>77.955299999999994</v>
      </c>
      <c r="U102">
        <v>108925</v>
      </c>
      <c r="V102">
        <v>101056</v>
      </c>
      <c r="W102">
        <v>7.2</v>
      </c>
      <c r="X102">
        <v>13.9</v>
      </c>
      <c r="Y102">
        <v>3185</v>
      </c>
      <c r="Z102">
        <v>2436</v>
      </c>
      <c r="AA102">
        <v>2231</v>
      </c>
      <c r="AB102">
        <v>1099</v>
      </c>
      <c r="AC102">
        <v>1132</v>
      </c>
      <c r="AD102">
        <v>375239.9178</v>
      </c>
      <c r="AE102">
        <v>91283</v>
      </c>
      <c r="AF102">
        <v>24151</v>
      </c>
      <c r="AG102">
        <v>941.2</v>
      </c>
      <c r="AH102">
        <v>4414</v>
      </c>
      <c r="AI102">
        <v>18711</v>
      </c>
      <c r="AJ102">
        <v>11683</v>
      </c>
      <c r="AK102">
        <v>7028</v>
      </c>
      <c r="AL102">
        <v>67132</v>
      </c>
      <c r="AM102">
        <v>18607</v>
      </c>
      <c r="AN102">
        <v>4629.8999999999996</v>
      </c>
      <c r="AO102">
        <v>10367.299999999999</v>
      </c>
      <c r="AP102">
        <v>5151</v>
      </c>
      <c r="AQ102">
        <v>16260</v>
      </c>
      <c r="AR102">
        <v>39.799999999999997</v>
      </c>
      <c r="AS102">
        <v>2.7</v>
      </c>
      <c r="AT102">
        <v>40.1</v>
      </c>
      <c r="AU102">
        <v>49.2</v>
      </c>
      <c r="AV102">
        <v>8.27</v>
      </c>
      <c r="AW102">
        <v>9.99</v>
      </c>
      <c r="AX102">
        <v>7.76</v>
      </c>
      <c r="AZ102">
        <v>1360</v>
      </c>
      <c r="BA102">
        <v>123</v>
      </c>
      <c r="BB102">
        <v>202</v>
      </c>
      <c r="BC102">
        <v>717</v>
      </c>
      <c r="BD102">
        <v>318</v>
      </c>
      <c r="BE102">
        <v>1190</v>
      </c>
      <c r="BF102">
        <v>129</v>
      </c>
      <c r="BG102">
        <v>164</v>
      </c>
      <c r="BH102">
        <v>575</v>
      </c>
      <c r="BI102">
        <v>322</v>
      </c>
      <c r="BK102">
        <v>41.033000000000001</v>
      </c>
      <c r="BL102">
        <v>510793.14500000002</v>
      </c>
      <c r="BM102">
        <v>89182.103940000001</v>
      </c>
      <c r="BN102">
        <v>51.6</v>
      </c>
      <c r="BO102">
        <v>53.1</v>
      </c>
      <c r="BP102">
        <v>51.2</v>
      </c>
      <c r="BQ102">
        <v>44.4</v>
      </c>
      <c r="BR102">
        <v>81975.710229999997</v>
      </c>
      <c r="BS102">
        <v>27578.363150000001</v>
      </c>
      <c r="BT102">
        <v>304432.40710000001</v>
      </c>
      <c r="BU102">
        <v>507245.71750000003</v>
      </c>
      <c r="BV102">
        <v>1.4980132450000001</v>
      </c>
      <c r="BW102">
        <v>81.600000000000009</v>
      </c>
      <c r="BY102">
        <v>427.4</v>
      </c>
      <c r="BZ102">
        <v>1659.2</v>
      </c>
      <c r="CA102">
        <v>1862.2</v>
      </c>
      <c r="CB102">
        <v>144.65299999999999</v>
      </c>
      <c r="CC102">
        <v>40.338000000000001</v>
      </c>
      <c r="CD102">
        <v>39000</v>
      </c>
      <c r="CE102">
        <v>318.50240000000002</v>
      </c>
      <c r="CF102">
        <v>268.62349999999998</v>
      </c>
      <c r="CG102">
        <v>302.00749999999999</v>
      </c>
      <c r="CH102">
        <v>0.119328105</v>
      </c>
      <c r="CI102">
        <v>915</v>
      </c>
      <c r="CJ102">
        <v>32153</v>
      </c>
      <c r="CK102">
        <v>65660.17</v>
      </c>
      <c r="CL102">
        <v>301.85379999999998</v>
      </c>
      <c r="CN102">
        <v>15.72</v>
      </c>
      <c r="CO102">
        <v>14.56</v>
      </c>
      <c r="CP102">
        <v>13.69</v>
      </c>
      <c r="CQ102">
        <v>13.45</v>
      </c>
      <c r="CR102">
        <v>14.32</v>
      </c>
      <c r="CS102">
        <v>13.99</v>
      </c>
      <c r="CT102">
        <v>13.68</v>
      </c>
      <c r="CU102">
        <v>13.88</v>
      </c>
      <c r="CV102">
        <v>15.56</v>
      </c>
      <c r="CW102">
        <v>-1.1599999999999999</v>
      </c>
      <c r="CX102">
        <v>-2.0299999999999998</v>
      </c>
      <c r="CY102">
        <v>-2.27</v>
      </c>
      <c r="CZ102">
        <v>-1.4</v>
      </c>
      <c r="DA102">
        <v>-1.73</v>
      </c>
      <c r="DB102">
        <v>-2.04</v>
      </c>
      <c r="DC102">
        <v>-1.84</v>
      </c>
      <c r="DD102">
        <v>-0.16</v>
      </c>
      <c r="DE102">
        <v>101.52719999999999</v>
      </c>
      <c r="DF102">
        <v>1.974</v>
      </c>
      <c r="DG102">
        <v>214.9759</v>
      </c>
      <c r="DH102">
        <v>2.1753</v>
      </c>
      <c r="DI102">
        <v>1.1910000000000001</v>
      </c>
      <c r="DK102">
        <v>95.7</v>
      </c>
      <c r="DL102">
        <v>96.4</v>
      </c>
      <c r="DM102">
        <v>98.3</v>
      </c>
      <c r="DN102">
        <v>104.2</v>
      </c>
      <c r="DO102">
        <v>38</v>
      </c>
      <c r="DP102">
        <v>111.7</v>
      </c>
      <c r="DQ102">
        <v>70.2</v>
      </c>
      <c r="DR102">
        <v>89.1</v>
      </c>
      <c r="DS102">
        <v>94.7</v>
      </c>
      <c r="DT102">
        <v>91.7</v>
      </c>
      <c r="DU102">
        <v>80.7</v>
      </c>
      <c r="DV102">
        <v>92</v>
      </c>
      <c r="DW102">
        <v>87.2</v>
      </c>
      <c r="DX102">
        <v>85.3</v>
      </c>
      <c r="DY102">
        <v>88.3</v>
      </c>
      <c r="DZ102">
        <v>89.8</v>
      </c>
      <c r="EA102">
        <v>89.5</v>
      </c>
      <c r="EB102">
        <v>47.326000000000001</v>
      </c>
      <c r="EC102">
        <v>105.443</v>
      </c>
      <c r="ED102">
        <v>55.603999999999999</v>
      </c>
      <c r="EE102">
        <v>37.048000000000002</v>
      </c>
      <c r="EH102">
        <v>104.51</v>
      </c>
      <c r="EI102">
        <v>8.9</v>
      </c>
      <c r="EJ102">
        <v>5.08</v>
      </c>
      <c r="EK102">
        <v>104.9</v>
      </c>
      <c r="EL102">
        <v>9.1</v>
      </c>
      <c r="EM102">
        <v>5.1000000000000005</v>
      </c>
      <c r="EN102">
        <v>126.78</v>
      </c>
      <c r="EO102">
        <v>9.9</v>
      </c>
      <c r="EP102">
        <v>3.67</v>
      </c>
      <c r="EQ102">
        <v>69.02</v>
      </c>
      <c r="ER102">
        <v>18.2</v>
      </c>
      <c r="ES102">
        <v>5.1100000000000003</v>
      </c>
      <c r="ET102">
        <v>98.65</v>
      </c>
      <c r="EU102">
        <v>6.8000000000000007</v>
      </c>
      <c r="EV102">
        <v>4.84</v>
      </c>
      <c r="EW102">
        <v>84.9</v>
      </c>
      <c r="EX102">
        <v>11.9</v>
      </c>
      <c r="EY102">
        <v>3.89</v>
      </c>
      <c r="EZ102">
        <v>91.320000000000007</v>
      </c>
      <c r="FA102">
        <v>5.3000000000000007</v>
      </c>
      <c r="FB102">
        <v>6</v>
      </c>
      <c r="FC102">
        <v>124.89</v>
      </c>
      <c r="FD102">
        <v>7.1000000000000005</v>
      </c>
      <c r="FE102">
        <v>4.21</v>
      </c>
      <c r="FF102">
        <v>101.03</v>
      </c>
      <c r="FG102">
        <v>15.4</v>
      </c>
      <c r="FH102">
        <v>1.71</v>
      </c>
      <c r="FK102">
        <v>0.1114503</v>
      </c>
      <c r="FL102">
        <v>0.1111029</v>
      </c>
      <c r="FM102">
        <v>8.4558800000000003E-2</v>
      </c>
      <c r="FN102">
        <v>7.3288900000000004E-2</v>
      </c>
      <c r="FO102">
        <v>9.1690599999999997E-2</v>
      </c>
      <c r="FP102">
        <v>5.8057499999999998E-2</v>
      </c>
      <c r="FQ102">
        <v>0.13829069999999999</v>
      </c>
      <c r="FR102">
        <v>7.3002999999999998E-2</v>
      </c>
      <c r="FS102">
        <v>7.61463E-2</v>
      </c>
      <c r="FT102">
        <v>1.8447</v>
      </c>
    </row>
    <row r="103" spans="1:176">
      <c r="A103" s="1">
        <v>1981</v>
      </c>
      <c r="B103" s="1">
        <v>5</v>
      </c>
      <c r="C103">
        <v>5362.6</v>
      </c>
      <c r="D103">
        <v>4718.8</v>
      </c>
      <c r="E103">
        <v>51.022799999999997</v>
      </c>
      <c r="F103">
        <v>51.814</v>
      </c>
      <c r="G103">
        <v>51.718000000000004</v>
      </c>
      <c r="H103">
        <v>58.964399999999998</v>
      </c>
      <c r="I103">
        <v>40.770499999999998</v>
      </c>
      <c r="J103">
        <v>67.797899999999998</v>
      </c>
      <c r="K103">
        <v>33.5471</v>
      </c>
      <c r="L103">
        <v>49.509399999999999</v>
      </c>
      <c r="M103">
        <v>28.688800000000001</v>
      </c>
      <c r="N103">
        <v>73.333699999999993</v>
      </c>
      <c r="O103">
        <v>46.535200000000003</v>
      </c>
      <c r="P103">
        <v>60.12</v>
      </c>
      <c r="Q103">
        <v>67.557000000000002</v>
      </c>
      <c r="R103">
        <v>59</v>
      </c>
      <c r="S103">
        <v>78.136700000000005</v>
      </c>
      <c r="U103">
        <v>109222</v>
      </c>
      <c r="V103">
        <v>101048</v>
      </c>
      <c r="W103">
        <v>7.5</v>
      </c>
      <c r="X103">
        <v>13.6</v>
      </c>
      <c r="Y103">
        <v>3409</v>
      </c>
      <c r="Z103">
        <v>2594</v>
      </c>
      <c r="AA103">
        <v>2221</v>
      </c>
      <c r="AB103">
        <v>1072</v>
      </c>
      <c r="AC103">
        <v>1149</v>
      </c>
      <c r="AD103">
        <v>340214.78210000001</v>
      </c>
      <c r="AE103">
        <v>91293</v>
      </c>
      <c r="AF103">
        <v>24148</v>
      </c>
      <c r="AG103">
        <v>953.7</v>
      </c>
      <c r="AH103">
        <v>4343</v>
      </c>
      <c r="AI103">
        <v>18766</v>
      </c>
      <c r="AJ103">
        <v>11718</v>
      </c>
      <c r="AK103">
        <v>7048</v>
      </c>
      <c r="AL103">
        <v>67145</v>
      </c>
      <c r="AM103">
        <v>18620</v>
      </c>
      <c r="AN103">
        <v>4634.1000000000004</v>
      </c>
      <c r="AO103">
        <v>10381.200000000001</v>
      </c>
      <c r="AP103">
        <v>5160</v>
      </c>
      <c r="AQ103">
        <v>16198</v>
      </c>
      <c r="AR103">
        <v>39.799999999999997</v>
      </c>
      <c r="AS103">
        <v>3</v>
      </c>
      <c r="AT103">
        <v>40.200000000000003</v>
      </c>
      <c r="AU103">
        <v>48.3</v>
      </c>
      <c r="AV103">
        <v>8.32</v>
      </c>
      <c r="AW103">
        <v>10.06</v>
      </c>
      <c r="AX103">
        <v>7.81</v>
      </c>
      <c r="AZ103">
        <v>1140</v>
      </c>
      <c r="BA103">
        <v>120</v>
      </c>
      <c r="BB103">
        <v>176</v>
      </c>
      <c r="BC103">
        <v>582</v>
      </c>
      <c r="BD103">
        <v>262</v>
      </c>
      <c r="BE103">
        <v>1173</v>
      </c>
      <c r="BF103">
        <v>111</v>
      </c>
      <c r="BG103">
        <v>145</v>
      </c>
      <c r="BH103">
        <v>578</v>
      </c>
      <c r="BI103">
        <v>339</v>
      </c>
      <c r="BK103">
        <v>41.043999999999997</v>
      </c>
      <c r="BL103">
        <v>507180.641</v>
      </c>
      <c r="BM103">
        <v>88526.688689999995</v>
      </c>
      <c r="BN103">
        <v>53.5</v>
      </c>
      <c r="BO103">
        <v>55.7</v>
      </c>
      <c r="BP103">
        <v>50.2</v>
      </c>
      <c r="BQ103">
        <v>48.7</v>
      </c>
      <c r="BR103">
        <v>81921.159459999995</v>
      </c>
      <c r="BS103">
        <v>25281.33164</v>
      </c>
      <c r="BT103">
        <v>305585.54570000002</v>
      </c>
      <c r="BU103">
        <v>511015.72120000003</v>
      </c>
      <c r="BV103">
        <v>1.518675497</v>
      </c>
      <c r="BW103">
        <v>86.9</v>
      </c>
      <c r="BY103">
        <v>424.7</v>
      </c>
      <c r="BZ103">
        <v>1664.2</v>
      </c>
      <c r="CA103">
        <v>1855.3</v>
      </c>
      <c r="CB103">
        <v>145.22300000000001</v>
      </c>
      <c r="CC103">
        <v>40.521999999999998</v>
      </c>
      <c r="CD103">
        <v>38299</v>
      </c>
      <c r="CE103">
        <v>324.08</v>
      </c>
      <c r="CF103">
        <v>271.25720000000001</v>
      </c>
      <c r="CG103">
        <v>303.46559999999999</v>
      </c>
      <c r="CH103">
        <v>0.119043465</v>
      </c>
      <c r="CI103">
        <v>911.7</v>
      </c>
      <c r="CJ103">
        <v>32580</v>
      </c>
      <c r="CK103">
        <v>66099.600000000006</v>
      </c>
      <c r="CL103">
        <v>303.459</v>
      </c>
      <c r="CN103">
        <v>18.52</v>
      </c>
      <c r="CO103">
        <v>17.559999999999999</v>
      </c>
      <c r="CP103">
        <v>16.3</v>
      </c>
      <c r="CQ103">
        <v>15.29</v>
      </c>
      <c r="CR103">
        <v>16.2</v>
      </c>
      <c r="CS103">
        <v>14.63</v>
      </c>
      <c r="CT103">
        <v>14.1</v>
      </c>
      <c r="CU103">
        <v>14.32</v>
      </c>
      <c r="CV103">
        <v>15.95</v>
      </c>
      <c r="CW103">
        <v>-0.96</v>
      </c>
      <c r="CX103">
        <v>-2.2200000000000002</v>
      </c>
      <c r="CY103">
        <v>-3.23</v>
      </c>
      <c r="CZ103">
        <v>-2.3199999999999998</v>
      </c>
      <c r="DA103">
        <v>-3.89</v>
      </c>
      <c r="DB103">
        <v>-4.42</v>
      </c>
      <c r="DC103">
        <v>-4.2</v>
      </c>
      <c r="DD103">
        <v>-2.57</v>
      </c>
      <c r="DE103">
        <v>104.7946</v>
      </c>
      <c r="DF103">
        <v>2.0661999999999998</v>
      </c>
      <c r="DG103">
        <v>220.6285</v>
      </c>
      <c r="DH103">
        <v>2.0884</v>
      </c>
      <c r="DI103">
        <v>1.2010000000000001</v>
      </c>
      <c r="DK103">
        <v>96</v>
      </c>
      <c r="DL103">
        <v>96.6</v>
      </c>
      <c r="DM103">
        <v>98.7</v>
      </c>
      <c r="DN103">
        <v>103.8</v>
      </c>
      <c r="DO103">
        <v>38</v>
      </c>
      <c r="DP103">
        <v>112.3</v>
      </c>
      <c r="DQ103">
        <v>66.2</v>
      </c>
      <c r="DR103">
        <v>89.7</v>
      </c>
      <c r="DS103">
        <v>94.8</v>
      </c>
      <c r="DT103">
        <v>92.2</v>
      </c>
      <c r="DU103">
        <v>81.400000000000006</v>
      </c>
      <c r="DV103">
        <v>92.4</v>
      </c>
      <c r="DW103">
        <v>88.3</v>
      </c>
      <c r="DX103">
        <v>86.4</v>
      </c>
      <c r="DY103">
        <v>89.1</v>
      </c>
      <c r="DZ103">
        <v>90.2</v>
      </c>
      <c r="EA103">
        <v>90.1</v>
      </c>
      <c r="EB103">
        <v>47.536999999999999</v>
      </c>
      <c r="EC103">
        <v>106.324</v>
      </c>
      <c r="ED103">
        <v>55.545999999999999</v>
      </c>
      <c r="EE103">
        <v>37.299999999999997</v>
      </c>
      <c r="EH103">
        <v>102.79</v>
      </c>
      <c r="EI103">
        <v>8.8000000000000007</v>
      </c>
      <c r="EJ103">
        <v>5.19</v>
      </c>
      <c r="EK103">
        <v>102.98</v>
      </c>
      <c r="EL103">
        <v>8.9</v>
      </c>
      <c r="EM103">
        <v>5.21</v>
      </c>
      <c r="EN103">
        <v>126.38000000000001</v>
      </c>
      <c r="EO103">
        <v>9.9</v>
      </c>
      <c r="EP103">
        <v>3.71</v>
      </c>
      <c r="EQ103">
        <v>67.33</v>
      </c>
      <c r="ER103">
        <v>17.900000000000002</v>
      </c>
      <c r="ES103">
        <v>5.24</v>
      </c>
      <c r="ET103">
        <v>99.87</v>
      </c>
      <c r="EU103">
        <v>6.8000000000000007</v>
      </c>
      <c r="EV103">
        <v>4.79</v>
      </c>
      <c r="EW103">
        <v>82.93</v>
      </c>
      <c r="EX103">
        <v>11.600000000000001</v>
      </c>
      <c r="EY103">
        <v>3.98</v>
      </c>
      <c r="EZ103">
        <v>94.100000000000009</v>
      </c>
      <c r="FA103">
        <v>5.5</v>
      </c>
      <c r="FB103">
        <v>5.88</v>
      </c>
      <c r="FC103">
        <v>126.78</v>
      </c>
      <c r="FD103">
        <v>7.3000000000000007</v>
      </c>
      <c r="FE103">
        <v>4.12</v>
      </c>
      <c r="FF103">
        <v>104.11</v>
      </c>
      <c r="FG103">
        <v>15.9</v>
      </c>
      <c r="FH103">
        <v>1.75</v>
      </c>
      <c r="FK103">
        <v>0.1152016</v>
      </c>
      <c r="FL103">
        <v>0.1125263</v>
      </c>
      <c r="FM103">
        <v>0.15439149999999999</v>
      </c>
      <c r="FN103">
        <v>6.19356E-2</v>
      </c>
      <c r="FO103">
        <v>9.4740900000000003E-2</v>
      </c>
      <c r="FP103">
        <v>8.1082899999999999E-2</v>
      </c>
      <c r="FQ103">
        <v>0.11498709999999999</v>
      </c>
      <c r="FR103">
        <v>9.02752E-2</v>
      </c>
      <c r="FS103">
        <v>4.0948400000000003E-2</v>
      </c>
      <c r="FT103">
        <v>2.3506999999999998</v>
      </c>
    </row>
    <row r="104" spans="1:176">
      <c r="A104" s="1">
        <v>1981</v>
      </c>
      <c r="B104" s="1">
        <v>6</v>
      </c>
      <c r="C104">
        <v>5390</v>
      </c>
      <c r="D104">
        <v>4746.6000000000004</v>
      </c>
      <c r="E104">
        <v>51.255200000000002</v>
      </c>
      <c r="F104">
        <v>51.552900000000001</v>
      </c>
      <c r="G104">
        <v>51.411799999999999</v>
      </c>
      <c r="H104">
        <v>58.544899999999998</v>
      </c>
      <c r="I104">
        <v>40.427300000000002</v>
      </c>
      <c r="J104">
        <v>67.349100000000007</v>
      </c>
      <c r="K104">
        <v>33.347700000000003</v>
      </c>
      <c r="L104">
        <v>50.199100000000001</v>
      </c>
      <c r="M104">
        <v>28.566700000000001</v>
      </c>
      <c r="N104">
        <v>73.0565</v>
      </c>
      <c r="O104">
        <v>46.291200000000003</v>
      </c>
      <c r="P104">
        <v>61.3643</v>
      </c>
      <c r="Q104">
        <v>65.915199999999999</v>
      </c>
      <c r="R104">
        <v>53.9</v>
      </c>
      <c r="S104">
        <v>77.5107</v>
      </c>
      <c r="U104">
        <v>108396</v>
      </c>
      <c r="V104">
        <v>100298</v>
      </c>
      <c r="W104">
        <v>7.5</v>
      </c>
      <c r="X104">
        <v>13.7</v>
      </c>
      <c r="Y104">
        <v>3340</v>
      </c>
      <c r="Z104">
        <v>2403</v>
      </c>
      <c r="AA104">
        <v>2250</v>
      </c>
      <c r="AB104">
        <v>1127</v>
      </c>
      <c r="AC104">
        <v>1123</v>
      </c>
      <c r="AD104">
        <v>375388.23639999999</v>
      </c>
      <c r="AE104">
        <v>91490</v>
      </c>
      <c r="AF104">
        <v>24290</v>
      </c>
      <c r="AG104">
        <v>1107.4000000000001</v>
      </c>
      <c r="AH104">
        <v>4311</v>
      </c>
      <c r="AI104">
        <v>18789</v>
      </c>
      <c r="AJ104">
        <v>11733</v>
      </c>
      <c r="AK104">
        <v>7056</v>
      </c>
      <c r="AL104">
        <v>67200</v>
      </c>
      <c r="AM104">
        <v>18646</v>
      </c>
      <c r="AN104">
        <v>4641.5</v>
      </c>
      <c r="AO104">
        <v>10392.5</v>
      </c>
      <c r="AP104">
        <v>5163</v>
      </c>
      <c r="AQ104">
        <v>16159</v>
      </c>
      <c r="AR104">
        <v>39.6</v>
      </c>
      <c r="AS104">
        <v>2.9</v>
      </c>
      <c r="AT104">
        <v>40</v>
      </c>
      <c r="AU104">
        <v>48.8</v>
      </c>
      <c r="AV104">
        <v>8.3800000000000008</v>
      </c>
      <c r="AW104">
        <v>10.18</v>
      </c>
      <c r="AX104">
        <v>7.85</v>
      </c>
      <c r="AZ104">
        <v>1045</v>
      </c>
      <c r="BA104">
        <v>101</v>
      </c>
      <c r="BB104">
        <v>158</v>
      </c>
      <c r="BC104">
        <v>543</v>
      </c>
      <c r="BD104">
        <v>243</v>
      </c>
      <c r="BE104">
        <v>976</v>
      </c>
      <c r="BF104">
        <v>109</v>
      </c>
      <c r="BG104">
        <v>137</v>
      </c>
      <c r="BH104">
        <v>466</v>
      </c>
      <c r="BI104">
        <v>264</v>
      </c>
      <c r="BK104">
        <v>41.314</v>
      </c>
      <c r="BL104">
        <v>505842.06400000001</v>
      </c>
      <c r="BM104">
        <v>89337.661359999998</v>
      </c>
      <c r="BN104">
        <v>50.7</v>
      </c>
      <c r="BO104">
        <v>51</v>
      </c>
      <c r="BP104">
        <v>47.9</v>
      </c>
      <c r="BQ104">
        <v>49.4</v>
      </c>
      <c r="BR104">
        <v>82009.569340000002</v>
      </c>
      <c r="BS104">
        <v>25697.384529999999</v>
      </c>
      <c r="BT104">
        <v>305947.03419999999</v>
      </c>
      <c r="BU104">
        <v>514659.08390000003</v>
      </c>
      <c r="BV104">
        <v>1.5290066229999999</v>
      </c>
      <c r="BW104">
        <v>83</v>
      </c>
      <c r="BY104">
        <v>425.2</v>
      </c>
      <c r="BZ104">
        <v>1670.3</v>
      </c>
      <c r="CA104">
        <v>1845.6</v>
      </c>
      <c r="CB104">
        <v>145.37</v>
      </c>
      <c r="CC104">
        <v>40.447000000000003</v>
      </c>
      <c r="CD104">
        <v>38409</v>
      </c>
      <c r="CE104">
        <v>328.17259999999999</v>
      </c>
      <c r="CF104">
        <v>273.40379999999999</v>
      </c>
      <c r="CG104">
        <v>304.00150000000002</v>
      </c>
      <c r="CH104">
        <v>0.11817816</v>
      </c>
      <c r="CI104">
        <v>908.9</v>
      </c>
      <c r="CJ104">
        <v>33311</v>
      </c>
      <c r="CK104">
        <v>66583.199999999997</v>
      </c>
      <c r="CL104">
        <v>305.19630000000001</v>
      </c>
      <c r="CN104">
        <v>19.100000000000001</v>
      </c>
      <c r="CO104">
        <v>16.32</v>
      </c>
      <c r="CP104">
        <v>14.73</v>
      </c>
      <c r="CQ104">
        <v>14.09</v>
      </c>
      <c r="CR104">
        <v>14.86</v>
      </c>
      <c r="CS104">
        <v>13.95</v>
      </c>
      <c r="CT104">
        <v>13.47</v>
      </c>
      <c r="CU104">
        <v>13.75</v>
      </c>
      <c r="CV104">
        <v>15.8</v>
      </c>
      <c r="CW104">
        <v>-2.78</v>
      </c>
      <c r="CX104">
        <v>-4.37</v>
      </c>
      <c r="CY104">
        <v>-5.01</v>
      </c>
      <c r="CZ104">
        <v>-4.24</v>
      </c>
      <c r="DA104">
        <v>-5.15</v>
      </c>
      <c r="DB104">
        <v>-5.63</v>
      </c>
      <c r="DC104">
        <v>-5.35</v>
      </c>
      <c r="DD104">
        <v>-3.3</v>
      </c>
      <c r="DE104">
        <v>107.039</v>
      </c>
      <c r="DF104">
        <v>2.0741999999999998</v>
      </c>
      <c r="DG104">
        <v>224.18049999999999</v>
      </c>
      <c r="DH104">
        <v>1.9738</v>
      </c>
      <c r="DI104">
        <v>1.2040999999999999</v>
      </c>
      <c r="DK104">
        <v>96.5</v>
      </c>
      <c r="DL104">
        <v>97</v>
      </c>
      <c r="DM104">
        <v>99</v>
      </c>
      <c r="DN104">
        <v>104.9</v>
      </c>
      <c r="DO104">
        <v>36</v>
      </c>
      <c r="DP104">
        <v>111.6</v>
      </c>
      <c r="DQ104">
        <v>70.8</v>
      </c>
      <c r="DR104">
        <v>90.5</v>
      </c>
      <c r="DS104">
        <v>95</v>
      </c>
      <c r="DT104">
        <v>92.7</v>
      </c>
      <c r="DU104">
        <v>82.3</v>
      </c>
      <c r="DV104">
        <v>92.9</v>
      </c>
      <c r="DW104">
        <v>89.4</v>
      </c>
      <c r="DX104">
        <v>87.5</v>
      </c>
      <c r="DY104">
        <v>89.8</v>
      </c>
      <c r="DZ104">
        <v>90.8</v>
      </c>
      <c r="EA104">
        <v>90.9</v>
      </c>
      <c r="EB104">
        <v>47.725000000000001</v>
      </c>
      <c r="EC104">
        <v>106.84</v>
      </c>
      <c r="ED104">
        <v>55.597000000000001</v>
      </c>
      <c r="EE104">
        <v>37.506999999999998</v>
      </c>
      <c r="EH104">
        <v>103</v>
      </c>
      <c r="EI104">
        <v>8.8000000000000007</v>
      </c>
      <c r="EJ104">
        <v>5.21</v>
      </c>
      <c r="EK104">
        <v>102.93</v>
      </c>
      <c r="EL104">
        <v>8.9</v>
      </c>
      <c r="EM104">
        <v>5.25</v>
      </c>
      <c r="EN104">
        <v>126.37</v>
      </c>
      <c r="EO104">
        <v>9.9</v>
      </c>
      <c r="EP104">
        <v>3.77</v>
      </c>
      <c r="EQ104">
        <v>68.17</v>
      </c>
      <c r="ER104">
        <v>17.8</v>
      </c>
      <c r="ES104">
        <v>5.2</v>
      </c>
      <c r="ET104">
        <v>104.06</v>
      </c>
      <c r="EU104">
        <v>7.2</v>
      </c>
      <c r="EV104">
        <v>4.6000000000000005</v>
      </c>
      <c r="EW104">
        <v>84.94</v>
      </c>
      <c r="EX104">
        <v>11.9</v>
      </c>
      <c r="EY104">
        <v>3.88</v>
      </c>
      <c r="EZ104">
        <v>97.06</v>
      </c>
      <c r="FA104">
        <v>5.7</v>
      </c>
      <c r="FB104">
        <v>5.7</v>
      </c>
      <c r="FC104">
        <v>130.84</v>
      </c>
      <c r="FD104">
        <v>7.5</v>
      </c>
      <c r="FE104">
        <v>4</v>
      </c>
      <c r="FF104">
        <v>114.83</v>
      </c>
      <c r="FG104">
        <v>17.5</v>
      </c>
      <c r="FH104">
        <v>1.59</v>
      </c>
      <c r="FK104">
        <v>8.7161000000000002E-2</v>
      </c>
      <c r="FL104">
        <v>8.6467199999999994E-2</v>
      </c>
      <c r="FM104">
        <v>9.2918600000000004E-2</v>
      </c>
      <c r="FN104">
        <v>7.4462600000000004E-2</v>
      </c>
      <c r="FO104">
        <v>7.5842900000000005E-2</v>
      </c>
      <c r="FP104">
        <v>5.6365400000000003E-2</v>
      </c>
      <c r="FQ104">
        <v>9.9454100000000004E-2</v>
      </c>
      <c r="FR104">
        <v>6.9911200000000007E-2</v>
      </c>
      <c r="FS104">
        <v>3.4487799999999999E-2</v>
      </c>
      <c r="FT104">
        <v>3.0691999999999999</v>
      </c>
    </row>
    <row r="105" spans="1:176">
      <c r="A105" s="1">
        <v>1981</v>
      </c>
      <c r="B105" s="1">
        <v>7</v>
      </c>
      <c r="C105">
        <v>5468.7</v>
      </c>
      <c r="D105">
        <v>4794.6000000000004</v>
      </c>
      <c r="E105">
        <v>51.5854</v>
      </c>
      <c r="F105">
        <v>51.872100000000003</v>
      </c>
      <c r="G105">
        <v>51.7622</v>
      </c>
      <c r="H105">
        <v>58.957700000000003</v>
      </c>
      <c r="I105">
        <v>40.6036</v>
      </c>
      <c r="J105">
        <v>67.892799999999994</v>
      </c>
      <c r="K105">
        <v>33.393300000000004</v>
      </c>
      <c r="L105">
        <v>50.534999999999997</v>
      </c>
      <c r="M105">
        <v>28.472300000000001</v>
      </c>
      <c r="N105">
        <v>73.154799999999994</v>
      </c>
      <c r="O105">
        <v>46.373100000000001</v>
      </c>
      <c r="P105">
        <v>62.734299999999998</v>
      </c>
      <c r="Q105">
        <v>66.321700000000007</v>
      </c>
      <c r="R105">
        <v>47.6</v>
      </c>
      <c r="S105">
        <v>77.437600000000003</v>
      </c>
      <c r="U105">
        <v>108556</v>
      </c>
      <c r="V105">
        <v>100693</v>
      </c>
      <c r="W105">
        <v>7.2</v>
      </c>
      <c r="X105">
        <v>13.8</v>
      </c>
      <c r="Y105">
        <v>3307</v>
      </c>
      <c r="Z105">
        <v>2408</v>
      </c>
      <c r="AA105">
        <v>2166</v>
      </c>
      <c r="AB105">
        <v>1080</v>
      </c>
      <c r="AC105">
        <v>1086</v>
      </c>
      <c r="AD105">
        <v>462278.87719999999</v>
      </c>
      <c r="AE105">
        <v>91602</v>
      </c>
      <c r="AF105">
        <v>24302</v>
      </c>
      <c r="AG105">
        <v>1136</v>
      </c>
      <c r="AH105">
        <v>4299</v>
      </c>
      <c r="AI105">
        <v>18785</v>
      </c>
      <c r="AJ105">
        <v>11720</v>
      </c>
      <c r="AK105">
        <v>7065</v>
      </c>
      <c r="AL105">
        <v>67300</v>
      </c>
      <c r="AM105">
        <v>18667</v>
      </c>
      <c r="AN105">
        <v>4646.6000000000004</v>
      </c>
      <c r="AO105">
        <v>10400.4</v>
      </c>
      <c r="AP105">
        <v>5174</v>
      </c>
      <c r="AQ105">
        <v>16175</v>
      </c>
      <c r="AR105">
        <v>39.700000000000003</v>
      </c>
      <c r="AS105">
        <v>3</v>
      </c>
      <c r="AT105">
        <v>39.9</v>
      </c>
      <c r="AU105">
        <v>46.6</v>
      </c>
      <c r="AV105">
        <v>8.44</v>
      </c>
      <c r="AW105">
        <v>10.29</v>
      </c>
      <c r="AX105">
        <v>7.89</v>
      </c>
      <c r="AZ105">
        <v>1041</v>
      </c>
      <c r="BA105">
        <v>150</v>
      </c>
      <c r="BB105">
        <v>165</v>
      </c>
      <c r="BC105">
        <v>495</v>
      </c>
      <c r="BD105">
        <v>231</v>
      </c>
      <c r="BE105">
        <v>935</v>
      </c>
      <c r="BF105">
        <v>118</v>
      </c>
      <c r="BG105">
        <v>121</v>
      </c>
      <c r="BH105">
        <v>469</v>
      </c>
      <c r="BI105">
        <v>227</v>
      </c>
      <c r="BK105">
        <v>41.22</v>
      </c>
      <c r="BL105">
        <v>507005.46899999998</v>
      </c>
      <c r="BM105">
        <v>90033.521540000002</v>
      </c>
      <c r="BN105">
        <v>46.7</v>
      </c>
      <c r="BO105">
        <v>47.6</v>
      </c>
      <c r="BP105">
        <v>44.9</v>
      </c>
      <c r="BQ105">
        <v>44.4</v>
      </c>
      <c r="BR105">
        <v>81990.758719999998</v>
      </c>
      <c r="BS105">
        <v>26188.023939999999</v>
      </c>
      <c r="BT105">
        <v>307265.17940000002</v>
      </c>
      <c r="BU105">
        <v>519062.29239999998</v>
      </c>
      <c r="BV105">
        <v>1.5290066229999999</v>
      </c>
      <c r="BW105">
        <v>83.5</v>
      </c>
      <c r="BY105">
        <v>426.9</v>
      </c>
      <c r="BZ105">
        <v>1681.9</v>
      </c>
      <c r="CA105">
        <v>1838.1</v>
      </c>
      <c r="CB105">
        <v>146.51900000000001</v>
      </c>
      <c r="CC105">
        <v>41.006</v>
      </c>
      <c r="CD105">
        <v>39327</v>
      </c>
      <c r="CE105">
        <v>331.8571</v>
      </c>
      <c r="CF105">
        <v>274.76179999999999</v>
      </c>
      <c r="CG105">
        <v>305.63299999999998</v>
      </c>
      <c r="CH105">
        <v>0.116400579</v>
      </c>
      <c r="CI105">
        <v>920</v>
      </c>
      <c r="CJ105">
        <v>34125</v>
      </c>
      <c r="CK105">
        <v>67266.39</v>
      </c>
      <c r="CL105">
        <v>304.78390000000002</v>
      </c>
      <c r="CN105">
        <v>19.04</v>
      </c>
      <c r="CO105">
        <v>17</v>
      </c>
      <c r="CP105">
        <v>14.95</v>
      </c>
      <c r="CQ105">
        <v>14.74</v>
      </c>
      <c r="CR105">
        <v>15.72</v>
      </c>
      <c r="CS105">
        <v>14.79</v>
      </c>
      <c r="CT105">
        <v>14.28</v>
      </c>
      <c r="CU105">
        <v>14.38</v>
      </c>
      <c r="CV105">
        <v>16.170000000000002</v>
      </c>
      <c r="CW105">
        <v>-2.04</v>
      </c>
      <c r="CX105">
        <v>-4.09</v>
      </c>
      <c r="CY105">
        <v>-4.3</v>
      </c>
      <c r="CZ105">
        <v>-3.32</v>
      </c>
      <c r="DA105">
        <v>-4.25</v>
      </c>
      <c r="DB105">
        <v>-4.76</v>
      </c>
      <c r="DC105">
        <v>-4.66</v>
      </c>
      <c r="DD105">
        <v>-2.87</v>
      </c>
      <c r="DE105">
        <v>109.6456</v>
      </c>
      <c r="DF105">
        <v>2.0981000000000001</v>
      </c>
      <c r="DG105">
        <v>232.3261</v>
      </c>
      <c r="DH105">
        <v>1.8736999999999999</v>
      </c>
      <c r="DI105">
        <v>1.2107000000000001</v>
      </c>
      <c r="DK105">
        <v>96.7</v>
      </c>
      <c r="DL105">
        <v>97.1</v>
      </c>
      <c r="DM105">
        <v>99.2</v>
      </c>
      <c r="DN105">
        <v>105</v>
      </c>
      <c r="DO105">
        <v>36</v>
      </c>
      <c r="DP105">
        <v>112.2</v>
      </c>
      <c r="DQ105">
        <v>66.900000000000006</v>
      </c>
      <c r="DR105">
        <v>91.5</v>
      </c>
      <c r="DS105">
        <v>95.4</v>
      </c>
      <c r="DT105">
        <v>93.5</v>
      </c>
      <c r="DU105">
        <v>83.4</v>
      </c>
      <c r="DV105">
        <v>93.6</v>
      </c>
      <c r="DW105">
        <v>90.6</v>
      </c>
      <c r="DX105">
        <v>88.9</v>
      </c>
      <c r="DY105">
        <v>90.9</v>
      </c>
      <c r="DZ105">
        <v>91.5</v>
      </c>
      <c r="EA105">
        <v>91.9</v>
      </c>
      <c r="EB105">
        <v>48.012999999999998</v>
      </c>
      <c r="EC105">
        <v>107.32</v>
      </c>
      <c r="ED105">
        <v>55.802999999999997</v>
      </c>
      <c r="EE105">
        <v>37.795999999999999</v>
      </c>
      <c r="EH105">
        <v>100.58</v>
      </c>
      <c r="EI105">
        <v>8.4</v>
      </c>
      <c r="EJ105">
        <v>5.36</v>
      </c>
      <c r="EK105">
        <v>100.39</v>
      </c>
      <c r="EL105">
        <v>8.5</v>
      </c>
      <c r="EM105">
        <v>5.41</v>
      </c>
      <c r="EN105">
        <v>118.62</v>
      </c>
      <c r="EO105">
        <v>9.2000000000000011</v>
      </c>
      <c r="EP105">
        <v>4.01</v>
      </c>
      <c r="EQ105">
        <v>65.84</v>
      </c>
      <c r="ER105">
        <v>14.8</v>
      </c>
      <c r="ES105">
        <v>5.38</v>
      </c>
      <c r="ET105">
        <v>103.44</v>
      </c>
      <c r="EU105">
        <v>7.2</v>
      </c>
      <c r="EV105">
        <v>4.63</v>
      </c>
      <c r="EW105">
        <v>78.010000000000005</v>
      </c>
      <c r="EX105">
        <v>11</v>
      </c>
      <c r="EY105">
        <v>4.22</v>
      </c>
      <c r="EZ105">
        <v>97.710000000000008</v>
      </c>
      <c r="FA105">
        <v>5.8000000000000007</v>
      </c>
      <c r="FB105">
        <v>5.67</v>
      </c>
      <c r="FC105">
        <v>129.93</v>
      </c>
      <c r="FD105">
        <v>7.4</v>
      </c>
      <c r="FE105">
        <v>4.0200000000000005</v>
      </c>
      <c r="FF105">
        <v>117.77</v>
      </c>
      <c r="FG105">
        <v>17</v>
      </c>
      <c r="FH105">
        <v>1.27</v>
      </c>
      <c r="FK105">
        <v>0.1099797</v>
      </c>
      <c r="FL105">
        <v>0.1093592</v>
      </c>
      <c r="FM105">
        <v>0.10701869999999999</v>
      </c>
      <c r="FN105">
        <v>8.1998299999999996E-2</v>
      </c>
      <c r="FO105">
        <v>0.1005089</v>
      </c>
      <c r="FP105">
        <v>9.5542000000000002E-2</v>
      </c>
      <c r="FQ105">
        <v>0.1076368</v>
      </c>
      <c r="FR105">
        <v>9.5938899999999994E-2</v>
      </c>
      <c r="FS105">
        <v>8.9839799999999997E-2</v>
      </c>
      <c r="FT105">
        <v>3.2498</v>
      </c>
    </row>
    <row r="106" spans="1:176">
      <c r="A106" s="1">
        <v>1981</v>
      </c>
      <c r="B106" s="1">
        <v>8</v>
      </c>
      <c r="C106">
        <v>5487.4</v>
      </c>
      <c r="D106">
        <v>4816.2</v>
      </c>
      <c r="E106">
        <v>51.576799999999999</v>
      </c>
      <c r="F106">
        <v>51.869900000000001</v>
      </c>
      <c r="G106">
        <v>51.837299999999999</v>
      </c>
      <c r="H106">
        <v>58.967599999999997</v>
      </c>
      <c r="I106">
        <v>40.395600000000002</v>
      </c>
      <c r="J106">
        <v>68.040000000000006</v>
      </c>
      <c r="K106">
        <v>33.424199999999999</v>
      </c>
      <c r="L106">
        <v>50.5212</v>
      </c>
      <c r="M106">
        <v>28.558900000000001</v>
      </c>
      <c r="N106">
        <v>72.706800000000001</v>
      </c>
      <c r="O106">
        <v>46.417999999999999</v>
      </c>
      <c r="P106">
        <v>59.793300000000002</v>
      </c>
      <c r="Q106">
        <v>70.124899999999997</v>
      </c>
      <c r="R106">
        <v>49.5</v>
      </c>
      <c r="S106">
        <v>77.308700000000002</v>
      </c>
      <c r="U106">
        <v>108725</v>
      </c>
      <c r="V106">
        <v>100689</v>
      </c>
      <c r="W106">
        <v>7.4</v>
      </c>
      <c r="X106">
        <v>14.4</v>
      </c>
      <c r="Y106">
        <v>3320</v>
      </c>
      <c r="Z106">
        <v>2487</v>
      </c>
      <c r="AA106">
        <v>2241</v>
      </c>
      <c r="AB106">
        <v>1077</v>
      </c>
      <c r="AC106">
        <v>1164</v>
      </c>
      <c r="AD106">
        <v>381639.47810000001</v>
      </c>
      <c r="AE106">
        <v>91566</v>
      </c>
      <c r="AF106">
        <v>24258</v>
      </c>
      <c r="AG106">
        <v>1151.9000000000001</v>
      </c>
      <c r="AH106">
        <v>4278</v>
      </c>
      <c r="AI106">
        <v>18748</v>
      </c>
      <c r="AJ106">
        <v>11696</v>
      </c>
      <c r="AK106">
        <v>7052</v>
      </c>
      <c r="AL106">
        <v>67308</v>
      </c>
      <c r="AM106">
        <v>18676</v>
      </c>
      <c r="AN106">
        <v>4649.3</v>
      </c>
      <c r="AO106">
        <v>10408.4</v>
      </c>
      <c r="AP106">
        <v>5181</v>
      </c>
      <c r="AQ106">
        <v>16110</v>
      </c>
      <c r="AR106">
        <v>39.700000000000003</v>
      </c>
      <c r="AS106">
        <v>2.9</v>
      </c>
      <c r="AT106">
        <v>40</v>
      </c>
      <c r="AU106">
        <v>47.8</v>
      </c>
      <c r="AV106">
        <v>8.52</v>
      </c>
      <c r="AW106">
        <v>10.36</v>
      </c>
      <c r="AX106">
        <v>7.97</v>
      </c>
      <c r="AZ106">
        <v>940</v>
      </c>
      <c r="BA106">
        <v>105</v>
      </c>
      <c r="BB106">
        <v>144</v>
      </c>
      <c r="BC106">
        <v>478</v>
      </c>
      <c r="BD106">
        <v>213</v>
      </c>
      <c r="BE106">
        <v>889</v>
      </c>
      <c r="BF106">
        <v>115</v>
      </c>
      <c r="BG106">
        <v>114</v>
      </c>
      <c r="BH106">
        <v>439</v>
      </c>
      <c r="BI106">
        <v>221</v>
      </c>
      <c r="BK106">
        <v>41.472999999999999</v>
      </c>
      <c r="BL106">
        <v>504975.01899999997</v>
      </c>
      <c r="BM106">
        <v>91461.538620000007</v>
      </c>
      <c r="BN106">
        <v>48.3</v>
      </c>
      <c r="BO106">
        <v>47.2</v>
      </c>
      <c r="BP106">
        <v>49.6</v>
      </c>
      <c r="BQ106">
        <v>47.3</v>
      </c>
      <c r="BR106">
        <v>80006.239069999996</v>
      </c>
      <c r="BS106">
        <v>25947.9486</v>
      </c>
      <c r="BT106">
        <v>306945.65789999999</v>
      </c>
      <c r="BU106">
        <v>522179.60810000001</v>
      </c>
      <c r="BV106">
        <v>1.5393377479999999</v>
      </c>
      <c r="BW106">
        <v>85.7</v>
      </c>
      <c r="BY106">
        <v>426.9</v>
      </c>
      <c r="BZ106">
        <v>1694.3</v>
      </c>
      <c r="CA106">
        <v>1837.6</v>
      </c>
      <c r="CB106">
        <v>147.10400000000001</v>
      </c>
      <c r="CC106">
        <v>41.006999999999998</v>
      </c>
      <c r="CD106">
        <v>39588</v>
      </c>
      <c r="CE106">
        <v>336.52300000000002</v>
      </c>
      <c r="CF106">
        <v>277.05770000000001</v>
      </c>
      <c r="CG106">
        <v>305.8553</v>
      </c>
      <c r="CH106">
        <v>0.115373557</v>
      </c>
      <c r="CI106">
        <v>923.3</v>
      </c>
      <c r="CJ106">
        <v>35777</v>
      </c>
      <c r="CK106">
        <v>67750.320000000007</v>
      </c>
      <c r="CL106">
        <v>304.61279999999999</v>
      </c>
      <c r="CN106">
        <v>17.82</v>
      </c>
      <c r="CO106">
        <v>17.23</v>
      </c>
      <c r="CP106">
        <v>15.51</v>
      </c>
      <c r="CQ106">
        <v>15.52</v>
      </c>
      <c r="CR106">
        <v>16.72</v>
      </c>
      <c r="CS106">
        <v>15.56</v>
      </c>
      <c r="CT106">
        <v>14.94</v>
      </c>
      <c r="CU106">
        <v>14.89</v>
      </c>
      <c r="CV106">
        <v>16.34</v>
      </c>
      <c r="CW106">
        <v>-0.59</v>
      </c>
      <c r="CX106">
        <v>-2.31</v>
      </c>
      <c r="CY106">
        <v>-2.2999999999999998</v>
      </c>
      <c r="CZ106">
        <v>-1.1000000000000001</v>
      </c>
      <c r="DA106">
        <v>-2.2599999999999998</v>
      </c>
      <c r="DB106">
        <v>-2.88</v>
      </c>
      <c r="DC106">
        <v>-2.93</v>
      </c>
      <c r="DD106">
        <v>-1.48</v>
      </c>
      <c r="DE106">
        <v>111.3557</v>
      </c>
      <c r="DF106">
        <v>2.1698</v>
      </c>
      <c r="DG106">
        <v>233.3262</v>
      </c>
      <c r="DH106">
        <v>1.8203</v>
      </c>
      <c r="DI106">
        <v>1.2232000000000001</v>
      </c>
      <c r="DK106">
        <v>96.8</v>
      </c>
      <c r="DL106">
        <v>97.1</v>
      </c>
      <c r="DM106">
        <v>99.7</v>
      </c>
      <c r="DN106">
        <v>104</v>
      </c>
      <c r="DO106">
        <v>36</v>
      </c>
      <c r="DP106">
        <v>115.6</v>
      </c>
      <c r="DQ106">
        <v>65.599999999999994</v>
      </c>
      <c r="DR106">
        <v>92.2</v>
      </c>
      <c r="DS106">
        <v>95.9</v>
      </c>
      <c r="DT106">
        <v>93.9</v>
      </c>
      <c r="DU106">
        <v>84.3</v>
      </c>
      <c r="DV106">
        <v>94</v>
      </c>
      <c r="DW106">
        <v>91.1</v>
      </c>
      <c r="DX106">
        <v>89.9</v>
      </c>
      <c r="DY106">
        <v>91.7</v>
      </c>
      <c r="DZ106">
        <v>92</v>
      </c>
      <c r="EA106">
        <v>92.6</v>
      </c>
      <c r="EB106">
        <v>48.311</v>
      </c>
      <c r="EC106">
        <v>107.754</v>
      </c>
      <c r="ED106">
        <v>56.012</v>
      </c>
      <c r="EE106">
        <v>38.104999999999997</v>
      </c>
      <c r="EH106">
        <v>100.15</v>
      </c>
      <c r="EI106">
        <v>8.3000000000000007</v>
      </c>
      <c r="EJ106">
        <v>5.42</v>
      </c>
      <c r="EK106">
        <v>100.17</v>
      </c>
      <c r="EL106">
        <v>8.4</v>
      </c>
      <c r="EM106">
        <v>5.47</v>
      </c>
      <c r="EN106">
        <v>114.64</v>
      </c>
      <c r="EO106">
        <v>8.8000000000000007</v>
      </c>
      <c r="EP106">
        <v>4.17</v>
      </c>
      <c r="EQ106">
        <v>63.33</v>
      </c>
      <c r="ER106">
        <v>14.200000000000001</v>
      </c>
      <c r="ES106">
        <v>5.59</v>
      </c>
      <c r="ET106">
        <v>99.850000000000009</v>
      </c>
      <c r="EU106">
        <v>7</v>
      </c>
      <c r="EV106">
        <v>4.74</v>
      </c>
      <c r="EW106">
        <v>76.83</v>
      </c>
      <c r="EX106">
        <v>10.8</v>
      </c>
      <c r="EY106">
        <v>4.29</v>
      </c>
      <c r="EZ106">
        <v>93.06</v>
      </c>
      <c r="FA106">
        <v>5.5</v>
      </c>
      <c r="FB106">
        <v>5.96</v>
      </c>
      <c r="FC106">
        <v>127.61</v>
      </c>
      <c r="FD106">
        <v>7.3000000000000007</v>
      </c>
      <c r="FE106">
        <v>4.0999999999999996</v>
      </c>
      <c r="FF106">
        <v>106.95</v>
      </c>
      <c r="FG106">
        <v>15.4</v>
      </c>
      <c r="FH106">
        <v>1.61</v>
      </c>
      <c r="FK106">
        <v>9.7269999999999995E-2</v>
      </c>
      <c r="FL106">
        <v>9.4023599999999999E-2</v>
      </c>
      <c r="FM106">
        <v>9.4169199999999995E-2</v>
      </c>
      <c r="FN106">
        <v>0.1016343</v>
      </c>
      <c r="FO106">
        <v>0.1273379</v>
      </c>
      <c r="FP106">
        <v>6.6388799999999998E-2</v>
      </c>
      <c r="FQ106">
        <v>0.11529639999999999</v>
      </c>
      <c r="FR106">
        <v>0.1178916</v>
      </c>
      <c r="FS106">
        <v>0.1181758</v>
      </c>
      <c r="FT106">
        <v>2.9590000000000001</v>
      </c>
    </row>
    <row r="107" spans="1:176">
      <c r="A107" s="1">
        <v>1981</v>
      </c>
      <c r="B107" s="1">
        <v>9</v>
      </c>
      <c r="C107">
        <v>5482.9</v>
      </c>
      <c r="D107">
        <v>4815.1000000000004</v>
      </c>
      <c r="E107">
        <v>51.253599999999999</v>
      </c>
      <c r="F107">
        <v>51.672800000000002</v>
      </c>
      <c r="G107">
        <v>51.610999999999997</v>
      </c>
      <c r="H107">
        <v>58.412999999999997</v>
      </c>
      <c r="I107">
        <v>39.441400000000002</v>
      </c>
      <c r="J107">
        <v>67.762299999999996</v>
      </c>
      <c r="K107">
        <v>33.380899999999997</v>
      </c>
      <c r="L107">
        <v>50.085599999999999</v>
      </c>
      <c r="M107">
        <v>28.261900000000001</v>
      </c>
      <c r="N107">
        <v>72.358699999999999</v>
      </c>
      <c r="O107">
        <v>46.189300000000003</v>
      </c>
      <c r="P107">
        <v>57.696300000000001</v>
      </c>
      <c r="Q107">
        <v>69.5471</v>
      </c>
      <c r="R107">
        <v>43.8</v>
      </c>
      <c r="S107">
        <v>76.731399999999994</v>
      </c>
      <c r="U107">
        <v>108294</v>
      </c>
      <c r="V107">
        <v>100064</v>
      </c>
      <c r="W107">
        <v>7.6</v>
      </c>
      <c r="X107">
        <v>13.6</v>
      </c>
      <c r="Y107">
        <v>3493</v>
      </c>
      <c r="Z107">
        <v>2524</v>
      </c>
      <c r="AA107">
        <v>2261</v>
      </c>
      <c r="AB107">
        <v>1147</v>
      </c>
      <c r="AC107">
        <v>1114</v>
      </c>
      <c r="AD107">
        <v>378063.14039999997</v>
      </c>
      <c r="AE107">
        <v>91479</v>
      </c>
      <c r="AF107">
        <v>24210</v>
      </c>
      <c r="AG107">
        <v>1162.2</v>
      </c>
      <c r="AH107">
        <v>4254</v>
      </c>
      <c r="AI107">
        <v>18712</v>
      </c>
      <c r="AJ107">
        <v>11668</v>
      </c>
      <c r="AK107">
        <v>7044</v>
      </c>
      <c r="AL107">
        <v>67269</v>
      </c>
      <c r="AM107">
        <v>18661</v>
      </c>
      <c r="AN107">
        <v>4646.1000000000004</v>
      </c>
      <c r="AO107">
        <v>10401.799999999999</v>
      </c>
      <c r="AP107">
        <v>5184</v>
      </c>
      <c r="AQ107">
        <v>16031</v>
      </c>
      <c r="AR107">
        <v>39.4</v>
      </c>
      <c r="AS107">
        <v>2.6</v>
      </c>
      <c r="AT107">
        <v>39.6</v>
      </c>
      <c r="AU107">
        <v>39.200000000000003</v>
      </c>
      <c r="AV107">
        <v>8.58</v>
      </c>
      <c r="AW107">
        <v>10.42</v>
      </c>
      <c r="AX107">
        <v>8.0299999999999994</v>
      </c>
      <c r="AZ107">
        <v>911</v>
      </c>
      <c r="BA107">
        <v>113</v>
      </c>
      <c r="BB107">
        <v>124</v>
      </c>
      <c r="BC107">
        <v>476</v>
      </c>
      <c r="BD107">
        <v>198</v>
      </c>
      <c r="BE107">
        <v>847</v>
      </c>
      <c r="BF107">
        <v>95</v>
      </c>
      <c r="BG107">
        <v>110</v>
      </c>
      <c r="BH107">
        <v>428</v>
      </c>
      <c r="BI107">
        <v>214</v>
      </c>
      <c r="BK107">
        <v>41.192999999999998</v>
      </c>
      <c r="BL107">
        <v>501501.33</v>
      </c>
      <c r="BM107">
        <v>91083.015570000003</v>
      </c>
      <c r="BN107">
        <v>42.5</v>
      </c>
      <c r="BO107">
        <v>42.2</v>
      </c>
      <c r="BP107">
        <v>45.9</v>
      </c>
      <c r="BQ107">
        <v>41.9</v>
      </c>
      <c r="BR107">
        <v>79065.708429999999</v>
      </c>
      <c r="BS107">
        <v>24716.10572</v>
      </c>
      <c r="BT107">
        <v>307283.3015</v>
      </c>
      <c r="BU107">
        <v>526134.70239999995</v>
      </c>
      <c r="BV107">
        <v>1.56</v>
      </c>
      <c r="BW107">
        <v>77.600000000000009</v>
      </c>
      <c r="BY107">
        <v>427</v>
      </c>
      <c r="BZ107">
        <v>1706</v>
      </c>
      <c r="CA107">
        <v>1832.4</v>
      </c>
      <c r="CB107">
        <v>147.54</v>
      </c>
      <c r="CC107">
        <v>40.591000000000001</v>
      </c>
      <c r="CD107">
        <v>39135</v>
      </c>
      <c r="CE107">
        <v>338.1155</v>
      </c>
      <c r="CF107">
        <v>278.72879999999998</v>
      </c>
      <c r="CG107">
        <v>309.40100000000001</v>
      </c>
      <c r="CH107">
        <v>0.11610665000000001</v>
      </c>
      <c r="CI107">
        <v>930.6</v>
      </c>
      <c r="CJ107">
        <v>37925</v>
      </c>
      <c r="CK107">
        <v>70827.88</v>
      </c>
      <c r="CL107">
        <v>305.48070000000001</v>
      </c>
      <c r="CN107">
        <v>15.87</v>
      </c>
      <c r="CO107">
        <v>16.09</v>
      </c>
      <c r="CP107">
        <v>14.7</v>
      </c>
      <c r="CQ107">
        <v>14.92</v>
      </c>
      <c r="CR107">
        <v>16.52</v>
      </c>
      <c r="CS107">
        <v>15.93</v>
      </c>
      <c r="CT107">
        <v>15.32</v>
      </c>
      <c r="CU107">
        <v>15.49</v>
      </c>
      <c r="CV107">
        <v>16.920000000000002</v>
      </c>
      <c r="CW107">
        <v>0.22</v>
      </c>
      <c r="CX107">
        <v>-1.17</v>
      </c>
      <c r="CY107">
        <v>-0.95</v>
      </c>
      <c r="CZ107">
        <v>0.65</v>
      </c>
      <c r="DA107">
        <v>0.06</v>
      </c>
      <c r="DB107">
        <v>-0.55000000000000004</v>
      </c>
      <c r="DC107">
        <v>-0.38</v>
      </c>
      <c r="DD107">
        <v>1.05</v>
      </c>
      <c r="DE107">
        <v>108.376</v>
      </c>
      <c r="DF107">
        <v>2.0223</v>
      </c>
      <c r="DG107">
        <v>229.48099999999999</v>
      </c>
      <c r="DH107">
        <v>1.8146</v>
      </c>
      <c r="DI107">
        <v>1.2008000000000001</v>
      </c>
      <c r="DK107">
        <v>97.2</v>
      </c>
      <c r="DL107">
        <v>97.5</v>
      </c>
      <c r="DM107">
        <v>99.7</v>
      </c>
      <c r="DN107">
        <v>102.7</v>
      </c>
      <c r="DO107">
        <v>36</v>
      </c>
      <c r="DP107">
        <v>115.5</v>
      </c>
      <c r="DQ107">
        <v>65.8</v>
      </c>
      <c r="DR107">
        <v>93.1</v>
      </c>
      <c r="DS107">
        <v>96.1</v>
      </c>
      <c r="DT107">
        <v>94.6</v>
      </c>
      <c r="DU107">
        <v>85.1</v>
      </c>
      <c r="DV107">
        <v>94.6</v>
      </c>
      <c r="DW107">
        <v>91.7</v>
      </c>
      <c r="DX107">
        <v>91.2</v>
      </c>
      <c r="DY107">
        <v>92.7</v>
      </c>
      <c r="DZ107">
        <v>92.8</v>
      </c>
      <c r="EA107">
        <v>93.5</v>
      </c>
      <c r="EB107">
        <v>48.601999999999997</v>
      </c>
      <c r="EC107">
        <v>108.242</v>
      </c>
      <c r="ED107">
        <v>56.244999999999997</v>
      </c>
      <c r="EE107">
        <v>38.389000000000003</v>
      </c>
      <c r="EH107">
        <v>94.820000000000007</v>
      </c>
      <c r="EI107">
        <v>7.9</v>
      </c>
      <c r="EJ107">
        <v>5.75</v>
      </c>
      <c r="EK107">
        <v>94.79</v>
      </c>
      <c r="EL107">
        <v>8</v>
      </c>
      <c r="EM107">
        <v>5.8</v>
      </c>
      <c r="EN107">
        <v>105.74000000000001</v>
      </c>
      <c r="EO107">
        <v>8.1</v>
      </c>
      <c r="EP107">
        <v>4.55</v>
      </c>
      <c r="EQ107">
        <v>59.13</v>
      </c>
      <c r="ER107">
        <v>13.200000000000001</v>
      </c>
      <c r="ES107">
        <v>6</v>
      </c>
      <c r="ET107">
        <v>95.16</v>
      </c>
      <c r="EU107">
        <v>6.6000000000000005</v>
      </c>
      <c r="EV107">
        <v>4.9800000000000004</v>
      </c>
      <c r="EW107">
        <v>73.69</v>
      </c>
      <c r="EX107">
        <v>10.4</v>
      </c>
      <c r="EY107">
        <v>4.4800000000000004</v>
      </c>
      <c r="EZ107">
        <v>89.63</v>
      </c>
      <c r="FA107">
        <v>5.3000000000000007</v>
      </c>
      <c r="FB107">
        <v>6.22</v>
      </c>
      <c r="FC107">
        <v>121.77</v>
      </c>
      <c r="FD107">
        <v>7</v>
      </c>
      <c r="FE107">
        <v>4.29</v>
      </c>
      <c r="FF107">
        <v>103.57000000000001</v>
      </c>
      <c r="FG107">
        <v>14.700000000000001</v>
      </c>
      <c r="FH107">
        <v>1.59</v>
      </c>
      <c r="FK107">
        <v>6.26279E-2</v>
      </c>
      <c r="FL107">
        <v>6.18468E-2</v>
      </c>
      <c r="FM107">
        <v>6.2285300000000002E-2</v>
      </c>
      <c r="FN107">
        <v>6.30304E-2</v>
      </c>
      <c r="FO107">
        <v>6.9991300000000006E-2</v>
      </c>
      <c r="FP107">
        <v>4.9131300000000003E-2</v>
      </c>
      <c r="FQ107">
        <v>7.2033E-2</v>
      </c>
      <c r="FR107">
        <v>7.9517099999999993E-2</v>
      </c>
      <c r="FS107">
        <v>5.0790599999999998E-2</v>
      </c>
      <c r="FT107">
        <v>2.7364000000000002</v>
      </c>
    </row>
    <row r="108" spans="1:176">
      <c r="A108" s="1">
        <v>1981</v>
      </c>
      <c r="B108" s="1">
        <v>10</v>
      </c>
      <c r="C108">
        <v>5466.5</v>
      </c>
      <c r="D108">
        <v>4802.8999999999996</v>
      </c>
      <c r="E108">
        <v>50.899799999999999</v>
      </c>
      <c r="F108">
        <v>51.676900000000003</v>
      </c>
      <c r="G108">
        <v>51.837899999999998</v>
      </c>
      <c r="H108">
        <v>58.793199999999999</v>
      </c>
      <c r="I108">
        <v>39.284700000000001</v>
      </c>
      <c r="J108">
        <v>68.4649</v>
      </c>
      <c r="K108">
        <v>33.332599999999999</v>
      </c>
      <c r="L108">
        <v>49.4026</v>
      </c>
      <c r="M108">
        <v>27.636199999999999</v>
      </c>
      <c r="N108">
        <v>71.163300000000007</v>
      </c>
      <c r="O108">
        <v>45.7639</v>
      </c>
      <c r="P108">
        <v>60.901299999999999</v>
      </c>
      <c r="Q108">
        <v>69.170199999999994</v>
      </c>
      <c r="R108">
        <v>39.4</v>
      </c>
      <c r="S108">
        <v>75.835999999999999</v>
      </c>
      <c r="U108">
        <v>109024</v>
      </c>
      <c r="V108">
        <v>100378</v>
      </c>
      <c r="W108">
        <v>7.9</v>
      </c>
      <c r="X108">
        <v>13.5</v>
      </c>
      <c r="Y108">
        <v>3656</v>
      </c>
      <c r="Z108">
        <v>2654</v>
      </c>
      <c r="AA108">
        <v>2303</v>
      </c>
      <c r="AB108">
        <v>1169</v>
      </c>
      <c r="AC108">
        <v>1134</v>
      </c>
      <c r="AD108">
        <v>444466.64159999997</v>
      </c>
      <c r="AE108">
        <v>91380</v>
      </c>
      <c r="AF108">
        <v>24051</v>
      </c>
      <c r="AG108">
        <v>1166.3</v>
      </c>
      <c r="AH108">
        <v>4238</v>
      </c>
      <c r="AI108">
        <v>18566</v>
      </c>
      <c r="AJ108">
        <v>11558</v>
      </c>
      <c r="AK108">
        <v>7008</v>
      </c>
      <c r="AL108">
        <v>67329</v>
      </c>
      <c r="AM108">
        <v>18638</v>
      </c>
      <c r="AN108">
        <v>4648.5</v>
      </c>
      <c r="AO108">
        <v>10388.4</v>
      </c>
      <c r="AP108">
        <v>5183</v>
      </c>
      <c r="AQ108">
        <v>16069</v>
      </c>
      <c r="AR108">
        <v>39.5</v>
      </c>
      <c r="AS108">
        <v>2.6</v>
      </c>
      <c r="AT108">
        <v>39.6</v>
      </c>
      <c r="AU108">
        <v>37.9</v>
      </c>
      <c r="AV108">
        <v>8.6300000000000008</v>
      </c>
      <c r="AW108">
        <v>10.52</v>
      </c>
      <c r="AX108">
        <v>8.06</v>
      </c>
      <c r="AZ108">
        <v>873</v>
      </c>
      <c r="BA108">
        <v>112</v>
      </c>
      <c r="BB108">
        <v>150</v>
      </c>
      <c r="BC108">
        <v>389</v>
      </c>
      <c r="BD108">
        <v>222</v>
      </c>
      <c r="BE108">
        <v>731</v>
      </c>
      <c r="BF108">
        <v>105</v>
      </c>
      <c r="BG108">
        <v>100</v>
      </c>
      <c r="BH108">
        <v>343</v>
      </c>
      <c r="BI108">
        <v>183</v>
      </c>
      <c r="BK108">
        <v>40.966000000000001</v>
      </c>
      <c r="BL108">
        <v>494686.15700000001</v>
      </c>
      <c r="BM108">
        <v>89852.037880000003</v>
      </c>
      <c r="BN108">
        <v>40</v>
      </c>
      <c r="BO108">
        <v>40.200000000000003</v>
      </c>
      <c r="BP108">
        <v>37.700000000000003</v>
      </c>
      <c r="BQ108">
        <v>48.9</v>
      </c>
      <c r="BR108">
        <v>75590.447700000004</v>
      </c>
      <c r="BS108">
        <v>24839.639630000001</v>
      </c>
      <c r="BT108">
        <v>305387.15629999997</v>
      </c>
      <c r="BU108">
        <v>528326.56499999994</v>
      </c>
      <c r="BV108">
        <v>1.590993377</v>
      </c>
      <c r="BW108">
        <v>75.600000000000009</v>
      </c>
      <c r="BY108">
        <v>428.4</v>
      </c>
      <c r="BZ108">
        <v>1721.8</v>
      </c>
      <c r="CA108">
        <v>1843.5</v>
      </c>
      <c r="CB108">
        <v>147.64699999999999</v>
      </c>
      <c r="CC108">
        <v>40.71</v>
      </c>
      <c r="CD108">
        <v>39530</v>
      </c>
      <c r="CE108">
        <v>341.19889999999998</v>
      </c>
      <c r="CF108">
        <v>280.1515</v>
      </c>
      <c r="CG108">
        <v>309.82940000000002</v>
      </c>
      <c r="CH108">
        <v>0.11609315000000001</v>
      </c>
      <c r="CI108">
        <v>938.5</v>
      </c>
      <c r="CJ108">
        <v>38786</v>
      </c>
      <c r="CK108">
        <v>71261.649999999994</v>
      </c>
      <c r="CL108">
        <v>306.94170000000003</v>
      </c>
      <c r="CN108">
        <v>15.08</v>
      </c>
      <c r="CO108">
        <v>14.85</v>
      </c>
      <c r="CP108">
        <v>13.54</v>
      </c>
      <c r="CQ108">
        <v>13.82</v>
      </c>
      <c r="CR108">
        <v>15.38</v>
      </c>
      <c r="CS108">
        <v>15.41</v>
      </c>
      <c r="CT108">
        <v>15.15</v>
      </c>
      <c r="CU108">
        <v>15.4</v>
      </c>
      <c r="CV108">
        <v>17.11</v>
      </c>
      <c r="CW108">
        <v>-0.23</v>
      </c>
      <c r="CX108">
        <v>-1.54</v>
      </c>
      <c r="CY108">
        <v>-1.26</v>
      </c>
      <c r="CZ108">
        <v>0.3</v>
      </c>
      <c r="DA108">
        <v>0.33</v>
      </c>
      <c r="DB108">
        <v>7.0000000000000007E-2</v>
      </c>
      <c r="DC108">
        <v>0.32</v>
      </c>
      <c r="DD108">
        <v>2.0299999999999998</v>
      </c>
      <c r="DE108">
        <v>107.7176</v>
      </c>
      <c r="DF108">
        <v>1.8845000000000001</v>
      </c>
      <c r="DG108">
        <v>231.51900000000001</v>
      </c>
      <c r="DH108">
        <v>1.8407</v>
      </c>
      <c r="DI108">
        <v>1.2029000000000001</v>
      </c>
      <c r="DK108">
        <v>97.6</v>
      </c>
      <c r="DL108">
        <v>97.8</v>
      </c>
      <c r="DM108">
        <v>99.8</v>
      </c>
      <c r="DN108">
        <v>101.2</v>
      </c>
      <c r="DO108">
        <v>35</v>
      </c>
      <c r="DP108">
        <v>113.6</v>
      </c>
      <c r="DQ108">
        <v>57.5</v>
      </c>
      <c r="DR108">
        <v>93.4</v>
      </c>
      <c r="DS108">
        <v>96.4</v>
      </c>
      <c r="DT108">
        <v>95.5</v>
      </c>
      <c r="DU108">
        <v>85.9</v>
      </c>
      <c r="DV108">
        <v>94.7</v>
      </c>
      <c r="DW108">
        <v>91.9</v>
      </c>
      <c r="DX108">
        <v>91.7</v>
      </c>
      <c r="DY108">
        <v>93</v>
      </c>
      <c r="DZ108">
        <v>93.1</v>
      </c>
      <c r="EA108">
        <v>93.8</v>
      </c>
      <c r="EB108">
        <v>48.820999999999998</v>
      </c>
      <c r="EC108">
        <v>108.78400000000001</v>
      </c>
      <c r="ED108">
        <v>56.314</v>
      </c>
      <c r="EE108">
        <v>38.631</v>
      </c>
      <c r="EH108">
        <v>90.820000000000007</v>
      </c>
      <c r="EI108">
        <v>7.6000000000000005</v>
      </c>
      <c r="EJ108">
        <v>6.0200000000000005</v>
      </c>
      <c r="EK108">
        <v>90.66</v>
      </c>
      <c r="EL108">
        <v>7.7</v>
      </c>
      <c r="EM108">
        <v>6.08</v>
      </c>
      <c r="EN108">
        <v>102.52</v>
      </c>
      <c r="EO108">
        <v>7.9</v>
      </c>
      <c r="EP108">
        <v>4.7</v>
      </c>
      <c r="EQ108">
        <v>56.53</v>
      </c>
      <c r="ER108">
        <v>13.200000000000001</v>
      </c>
      <c r="ES108">
        <v>6.2700000000000005</v>
      </c>
      <c r="ET108">
        <v>93.25</v>
      </c>
      <c r="EU108">
        <v>6.4</v>
      </c>
      <c r="EV108">
        <v>5.14</v>
      </c>
      <c r="EW108">
        <v>70.290000000000006</v>
      </c>
      <c r="EX108">
        <v>10.4</v>
      </c>
      <c r="EY108">
        <v>4.68</v>
      </c>
      <c r="EZ108">
        <v>87.44</v>
      </c>
      <c r="FA108">
        <v>5.2</v>
      </c>
      <c r="FB108">
        <v>6.38</v>
      </c>
      <c r="FC108">
        <v>121.57000000000001</v>
      </c>
      <c r="FD108">
        <v>6.7</v>
      </c>
      <c r="FE108">
        <v>4.3899999999999997</v>
      </c>
      <c r="FF108">
        <v>92.08</v>
      </c>
      <c r="FG108">
        <v>12.8</v>
      </c>
      <c r="FH108">
        <v>1.95</v>
      </c>
      <c r="FK108">
        <v>6.2283499999999999E-2</v>
      </c>
      <c r="FL108">
        <v>6.15495E-2</v>
      </c>
      <c r="FM108">
        <v>6.2253099999999999E-2</v>
      </c>
      <c r="FN108">
        <v>6.1659600000000002E-2</v>
      </c>
      <c r="FO108">
        <v>7.0011299999999999E-2</v>
      </c>
      <c r="FP108">
        <v>4.2389799999999998E-2</v>
      </c>
      <c r="FQ108">
        <v>8.3296300000000004E-2</v>
      </c>
      <c r="FR108">
        <v>7.0727399999999996E-2</v>
      </c>
      <c r="FS108">
        <v>7.0161899999999999E-2</v>
      </c>
      <c r="FT108">
        <v>2.5522</v>
      </c>
    </row>
    <row r="109" spans="1:176">
      <c r="A109" s="1">
        <v>1981</v>
      </c>
      <c r="B109" s="1">
        <v>11</v>
      </c>
      <c r="C109">
        <v>5472.2</v>
      </c>
      <c r="D109">
        <v>4804.8999999999996</v>
      </c>
      <c r="E109">
        <v>50.332299999999996</v>
      </c>
      <c r="F109">
        <v>51.423499999999997</v>
      </c>
      <c r="G109">
        <v>51.6357</v>
      </c>
      <c r="H109">
        <v>58.7318</v>
      </c>
      <c r="I109">
        <v>38.628599999999999</v>
      </c>
      <c r="J109">
        <v>68.7821</v>
      </c>
      <c r="K109">
        <v>32.799199999999999</v>
      </c>
      <c r="L109">
        <v>48.548900000000003</v>
      </c>
      <c r="M109">
        <v>26.852900000000002</v>
      </c>
      <c r="N109">
        <v>70.256200000000007</v>
      </c>
      <c r="O109">
        <v>45.211100000000002</v>
      </c>
      <c r="P109">
        <v>60.940899999999999</v>
      </c>
      <c r="Q109">
        <v>69.679699999999997</v>
      </c>
      <c r="R109">
        <v>36.1</v>
      </c>
      <c r="S109">
        <v>74.739800000000002</v>
      </c>
      <c r="U109">
        <v>109236</v>
      </c>
      <c r="V109">
        <v>100207</v>
      </c>
      <c r="W109">
        <v>8.3000000000000007</v>
      </c>
      <c r="X109">
        <v>13.1</v>
      </c>
      <c r="Y109">
        <v>3812</v>
      </c>
      <c r="Z109">
        <v>2810</v>
      </c>
      <c r="AA109">
        <v>2345</v>
      </c>
      <c r="AB109">
        <v>1202</v>
      </c>
      <c r="AC109">
        <v>1143</v>
      </c>
      <c r="AD109">
        <v>517160.94179999997</v>
      </c>
      <c r="AE109">
        <v>91171</v>
      </c>
      <c r="AF109">
        <v>23875</v>
      </c>
      <c r="AG109">
        <v>1176</v>
      </c>
      <c r="AH109">
        <v>4209</v>
      </c>
      <c r="AI109">
        <v>18409</v>
      </c>
      <c r="AJ109">
        <v>11425</v>
      </c>
      <c r="AK109">
        <v>6984</v>
      </c>
      <c r="AL109">
        <v>67296</v>
      </c>
      <c r="AM109">
        <v>18594</v>
      </c>
      <c r="AN109">
        <v>4646.7</v>
      </c>
      <c r="AO109">
        <v>10351.799999999999</v>
      </c>
      <c r="AP109">
        <v>5184</v>
      </c>
      <c r="AQ109">
        <v>16078</v>
      </c>
      <c r="AR109">
        <v>39.5</v>
      </c>
      <c r="AS109">
        <v>2.4</v>
      </c>
      <c r="AT109">
        <v>39.4</v>
      </c>
      <c r="AU109">
        <v>34.799999999999997</v>
      </c>
      <c r="AV109">
        <v>8.68</v>
      </c>
      <c r="AW109">
        <v>10.63</v>
      </c>
      <c r="AX109">
        <v>8.08</v>
      </c>
      <c r="AZ109">
        <v>837</v>
      </c>
      <c r="BA109">
        <v>89</v>
      </c>
      <c r="BB109">
        <v>126</v>
      </c>
      <c r="BC109">
        <v>459</v>
      </c>
      <c r="BD109">
        <v>163</v>
      </c>
      <c r="BE109">
        <v>748</v>
      </c>
      <c r="BF109">
        <v>87</v>
      </c>
      <c r="BG109">
        <v>100</v>
      </c>
      <c r="BH109">
        <v>395</v>
      </c>
      <c r="BI109">
        <v>166</v>
      </c>
      <c r="BK109">
        <v>40.877000000000002</v>
      </c>
      <c r="BL109">
        <v>490862.12400000001</v>
      </c>
      <c r="BM109">
        <v>89708.925059999994</v>
      </c>
      <c r="BN109">
        <v>36.1</v>
      </c>
      <c r="BO109">
        <v>32.799999999999997</v>
      </c>
      <c r="BP109">
        <v>40.5</v>
      </c>
      <c r="BQ109">
        <v>42.3</v>
      </c>
      <c r="BR109">
        <v>74316.028680000003</v>
      </c>
      <c r="BS109">
        <v>24361.819780000002</v>
      </c>
      <c r="BT109">
        <v>303280.22230000002</v>
      </c>
      <c r="BU109">
        <v>533518.84400000004</v>
      </c>
      <c r="BV109">
        <v>1.6116556289999999</v>
      </c>
      <c r="BW109">
        <v>66.900000000000006</v>
      </c>
      <c r="BY109">
        <v>431.3</v>
      </c>
      <c r="BZ109">
        <v>1736.1</v>
      </c>
      <c r="CA109">
        <v>1850.9</v>
      </c>
      <c r="CB109">
        <v>148.72</v>
      </c>
      <c r="CC109">
        <v>40.948999999999998</v>
      </c>
      <c r="CD109">
        <v>40286</v>
      </c>
      <c r="CE109">
        <v>345.50880000000001</v>
      </c>
      <c r="CF109">
        <v>281.6173</v>
      </c>
      <c r="CG109">
        <v>311.00259999999997</v>
      </c>
      <c r="CH109">
        <v>0.115795145</v>
      </c>
      <c r="CI109">
        <v>950.6</v>
      </c>
      <c r="CJ109">
        <v>39220</v>
      </c>
      <c r="CK109">
        <v>71918.67</v>
      </c>
      <c r="CL109">
        <v>306.82600000000002</v>
      </c>
      <c r="CN109">
        <v>13.31</v>
      </c>
      <c r="CO109">
        <v>12.16</v>
      </c>
      <c r="CP109">
        <v>10.86</v>
      </c>
      <c r="CQ109">
        <v>11.3</v>
      </c>
      <c r="CR109">
        <v>12.41</v>
      </c>
      <c r="CS109">
        <v>13.38</v>
      </c>
      <c r="CT109">
        <v>13.39</v>
      </c>
      <c r="CU109">
        <v>14.22</v>
      </c>
      <c r="CV109">
        <v>16.39</v>
      </c>
      <c r="CW109">
        <v>-1.1499999999999999</v>
      </c>
      <c r="CX109">
        <v>-2.4500000000000002</v>
      </c>
      <c r="CY109">
        <v>-2.0099999999999998</v>
      </c>
      <c r="CZ109">
        <v>-0.9</v>
      </c>
      <c r="DA109">
        <v>7.0000000000000007E-2</v>
      </c>
      <c r="DB109">
        <v>0.08</v>
      </c>
      <c r="DC109">
        <v>0.91</v>
      </c>
      <c r="DD109">
        <v>3.08</v>
      </c>
      <c r="DE109">
        <v>105.5155</v>
      </c>
      <c r="DF109">
        <v>1.7859</v>
      </c>
      <c r="DG109">
        <v>223.1267</v>
      </c>
      <c r="DH109">
        <v>1.9025000000000001</v>
      </c>
      <c r="DI109">
        <v>1.1872</v>
      </c>
      <c r="DK109">
        <v>97.9</v>
      </c>
      <c r="DL109">
        <v>98</v>
      </c>
      <c r="DM109">
        <v>99.9</v>
      </c>
      <c r="DN109">
        <v>99.7</v>
      </c>
      <c r="DO109">
        <v>36</v>
      </c>
      <c r="DP109">
        <v>112</v>
      </c>
      <c r="DQ109">
        <v>58.4</v>
      </c>
      <c r="DR109">
        <v>93.8</v>
      </c>
      <c r="DS109">
        <v>96.4</v>
      </c>
      <c r="DT109">
        <v>96.2</v>
      </c>
      <c r="DU109">
        <v>86.8</v>
      </c>
      <c r="DV109">
        <v>94.9</v>
      </c>
      <c r="DW109">
        <v>92</v>
      </c>
      <c r="DX109">
        <v>92.5</v>
      </c>
      <c r="DY109">
        <v>93.5</v>
      </c>
      <c r="DZ109">
        <v>93.5</v>
      </c>
      <c r="EA109">
        <v>94.2</v>
      </c>
      <c r="EB109">
        <v>49.081000000000003</v>
      </c>
      <c r="EC109">
        <v>109.224</v>
      </c>
      <c r="ED109">
        <v>56.381999999999998</v>
      </c>
      <c r="EE109">
        <v>38.939</v>
      </c>
      <c r="EH109">
        <v>95.95</v>
      </c>
      <c r="EI109">
        <v>8</v>
      </c>
      <c r="EJ109">
        <v>5.72</v>
      </c>
      <c r="EK109">
        <v>95.59</v>
      </c>
      <c r="EL109">
        <v>8.1</v>
      </c>
      <c r="EM109">
        <v>5.78</v>
      </c>
      <c r="EN109">
        <v>105.41</v>
      </c>
      <c r="EO109">
        <v>8.1</v>
      </c>
      <c r="EP109">
        <v>4.57</v>
      </c>
      <c r="EQ109">
        <v>53.46</v>
      </c>
      <c r="ER109">
        <v>12.600000000000001</v>
      </c>
      <c r="ES109">
        <v>6.63</v>
      </c>
      <c r="ET109">
        <v>101.26</v>
      </c>
      <c r="EU109">
        <v>7</v>
      </c>
      <c r="EV109">
        <v>4.75</v>
      </c>
      <c r="EW109">
        <v>72.83</v>
      </c>
      <c r="EX109">
        <v>10.700000000000001</v>
      </c>
      <c r="EY109">
        <v>4.43</v>
      </c>
      <c r="EZ109">
        <v>93.210000000000008</v>
      </c>
      <c r="FA109">
        <v>5.5</v>
      </c>
      <c r="FB109">
        <v>6.03</v>
      </c>
      <c r="FC109">
        <v>133.04</v>
      </c>
      <c r="FD109">
        <v>7.4</v>
      </c>
      <c r="FE109">
        <v>4.0200000000000005</v>
      </c>
      <c r="FF109">
        <v>96.38</v>
      </c>
      <c r="FG109">
        <v>13.4</v>
      </c>
      <c r="FH109">
        <v>1.86</v>
      </c>
      <c r="FK109">
        <v>9.0179700000000002E-2</v>
      </c>
      <c r="FL109">
        <v>8.7037199999999995E-2</v>
      </c>
      <c r="FM109">
        <v>8.4909399999999996E-2</v>
      </c>
      <c r="FN109">
        <v>5.7980400000000001E-2</v>
      </c>
      <c r="FO109">
        <v>0.15338189999999999</v>
      </c>
      <c r="FP109">
        <v>4.91254E-2</v>
      </c>
      <c r="FQ109">
        <v>0.16116559999999999</v>
      </c>
      <c r="FR109">
        <v>0.1210217</v>
      </c>
      <c r="FS109">
        <v>4.6518900000000002E-2</v>
      </c>
      <c r="FT109">
        <v>2.1785999999999999</v>
      </c>
    </row>
    <row r="110" spans="1:176">
      <c r="A110" s="1">
        <v>1981</v>
      </c>
      <c r="B110" s="1">
        <v>12</v>
      </c>
      <c r="C110">
        <v>5468.8</v>
      </c>
      <c r="D110">
        <v>4801.8999999999996</v>
      </c>
      <c r="E110">
        <v>49.776800000000001</v>
      </c>
      <c r="F110">
        <v>50.982300000000002</v>
      </c>
      <c r="G110">
        <v>51.155900000000003</v>
      </c>
      <c r="H110">
        <v>58.141199999999998</v>
      </c>
      <c r="I110">
        <v>36.981699999999996</v>
      </c>
      <c r="J110">
        <v>68.885300000000001</v>
      </c>
      <c r="K110">
        <v>32.306600000000003</v>
      </c>
      <c r="L110">
        <v>47.894300000000001</v>
      </c>
      <c r="M110">
        <v>26.142900000000001</v>
      </c>
      <c r="N110">
        <v>68.0244</v>
      </c>
      <c r="O110">
        <v>44.457099999999997</v>
      </c>
      <c r="P110">
        <v>61.435099999999998</v>
      </c>
      <c r="Q110">
        <v>69.436000000000007</v>
      </c>
      <c r="R110">
        <v>37.299999999999997</v>
      </c>
      <c r="S110">
        <v>73.323300000000003</v>
      </c>
      <c r="U110">
        <v>108912</v>
      </c>
      <c r="V110">
        <v>99645</v>
      </c>
      <c r="W110">
        <v>8.5</v>
      </c>
      <c r="X110">
        <v>13.1</v>
      </c>
      <c r="Y110">
        <v>3949</v>
      </c>
      <c r="Z110">
        <v>2989</v>
      </c>
      <c r="AA110">
        <v>2374</v>
      </c>
      <c r="AB110">
        <v>1203</v>
      </c>
      <c r="AC110">
        <v>1171</v>
      </c>
      <c r="AD110">
        <v>674807.924</v>
      </c>
      <c r="AE110">
        <v>90893</v>
      </c>
      <c r="AF110">
        <v>23656</v>
      </c>
      <c r="AG110">
        <v>1177.4000000000001</v>
      </c>
      <c r="AH110">
        <v>4177</v>
      </c>
      <c r="AI110">
        <v>18223</v>
      </c>
      <c r="AJ110">
        <v>11275</v>
      </c>
      <c r="AK110">
        <v>6948</v>
      </c>
      <c r="AL110">
        <v>67237</v>
      </c>
      <c r="AM110">
        <v>18542</v>
      </c>
      <c r="AN110">
        <v>4639.2</v>
      </c>
      <c r="AO110">
        <v>10326.799999999999</v>
      </c>
      <c r="AP110">
        <v>5188</v>
      </c>
      <c r="AQ110">
        <v>16073</v>
      </c>
      <c r="AR110">
        <v>39.200000000000003</v>
      </c>
      <c r="AS110">
        <v>2.4</v>
      </c>
      <c r="AT110">
        <v>39.200000000000003</v>
      </c>
      <c r="AU110">
        <v>34</v>
      </c>
      <c r="AV110">
        <v>8.6999999999999993</v>
      </c>
      <c r="AW110">
        <v>10.66</v>
      </c>
      <c r="AX110">
        <v>8.09</v>
      </c>
      <c r="AZ110">
        <v>910</v>
      </c>
      <c r="BA110">
        <v>112</v>
      </c>
      <c r="BB110">
        <v>132</v>
      </c>
      <c r="BC110">
        <v>485</v>
      </c>
      <c r="BD110">
        <v>181</v>
      </c>
      <c r="BE110">
        <v>796</v>
      </c>
      <c r="BF110">
        <v>90</v>
      </c>
      <c r="BG110">
        <v>103</v>
      </c>
      <c r="BH110">
        <v>431</v>
      </c>
      <c r="BI110">
        <v>172</v>
      </c>
      <c r="BK110">
        <v>41.115000000000002</v>
      </c>
      <c r="BL110">
        <v>484507.46600000001</v>
      </c>
      <c r="BM110">
        <v>90092.633350000004</v>
      </c>
      <c r="BN110">
        <v>37.799999999999997</v>
      </c>
      <c r="BO110">
        <v>39.1</v>
      </c>
      <c r="BP110">
        <v>41.2</v>
      </c>
      <c r="BQ110">
        <v>37.200000000000003</v>
      </c>
      <c r="BR110">
        <v>71457.75606</v>
      </c>
      <c r="BS110">
        <v>21579.975930000001</v>
      </c>
      <c r="BT110">
        <v>300166.08039999998</v>
      </c>
      <c r="BU110">
        <v>531687.42099999997</v>
      </c>
      <c r="BV110">
        <v>1.6323178810000001</v>
      </c>
      <c r="BW110">
        <v>66.600000000000009</v>
      </c>
      <c r="BY110">
        <v>436.7</v>
      </c>
      <c r="BZ110">
        <v>1755.5</v>
      </c>
      <c r="CA110">
        <v>1865.6</v>
      </c>
      <c r="CB110">
        <v>150.00200000000001</v>
      </c>
      <c r="CC110">
        <v>41.924999999999997</v>
      </c>
      <c r="CD110">
        <v>41289</v>
      </c>
      <c r="CE110">
        <v>350.30770000000001</v>
      </c>
      <c r="CF110">
        <v>283.58670000000001</v>
      </c>
      <c r="CG110">
        <v>310.3734</v>
      </c>
      <c r="CH110">
        <v>0.115281878</v>
      </c>
      <c r="CI110">
        <v>970.6</v>
      </c>
      <c r="CJ110">
        <v>39320</v>
      </c>
      <c r="CK110">
        <v>71933.23</v>
      </c>
      <c r="CL110">
        <v>306.84280000000001</v>
      </c>
      <c r="CN110">
        <v>12.37</v>
      </c>
      <c r="CO110">
        <v>12.12</v>
      </c>
      <c r="CP110">
        <v>10.85</v>
      </c>
      <c r="CQ110">
        <v>11.52</v>
      </c>
      <c r="CR110">
        <v>12.85</v>
      </c>
      <c r="CS110">
        <v>13.6</v>
      </c>
      <c r="CT110">
        <v>13.72</v>
      </c>
      <c r="CU110">
        <v>14.23</v>
      </c>
      <c r="CV110">
        <v>16.55</v>
      </c>
      <c r="CW110">
        <v>-0.25</v>
      </c>
      <c r="CX110">
        <v>-1.52</v>
      </c>
      <c r="CY110">
        <v>-0.85</v>
      </c>
      <c r="CZ110">
        <v>0.48</v>
      </c>
      <c r="DA110">
        <v>1.23</v>
      </c>
      <c r="DB110">
        <v>1.35</v>
      </c>
      <c r="DC110">
        <v>1.86</v>
      </c>
      <c r="DD110">
        <v>4.18</v>
      </c>
      <c r="DE110">
        <v>105.4629</v>
      </c>
      <c r="DF110">
        <v>1.8151999999999999</v>
      </c>
      <c r="DG110">
        <v>218.9545</v>
      </c>
      <c r="DH110">
        <v>1.9033</v>
      </c>
      <c r="DI110">
        <v>1.1851</v>
      </c>
      <c r="DK110">
        <v>98.3</v>
      </c>
      <c r="DL110">
        <v>98.4</v>
      </c>
      <c r="DM110">
        <v>100</v>
      </c>
      <c r="DN110">
        <v>98.8</v>
      </c>
      <c r="DO110">
        <v>35</v>
      </c>
      <c r="DP110">
        <v>109.5</v>
      </c>
      <c r="DQ110">
        <v>54.7</v>
      </c>
      <c r="DR110">
        <v>94.1</v>
      </c>
      <c r="DS110">
        <v>96.7</v>
      </c>
      <c r="DT110">
        <v>96.4</v>
      </c>
      <c r="DU110">
        <v>87.5</v>
      </c>
      <c r="DV110">
        <v>95.1</v>
      </c>
      <c r="DW110">
        <v>92.2</v>
      </c>
      <c r="DX110">
        <v>93</v>
      </c>
      <c r="DY110">
        <v>93.8</v>
      </c>
      <c r="DZ110">
        <v>93.7</v>
      </c>
      <c r="EA110">
        <v>94.4</v>
      </c>
      <c r="EB110">
        <v>49.23</v>
      </c>
      <c r="EC110">
        <v>109.518</v>
      </c>
      <c r="ED110">
        <v>56.472000000000001</v>
      </c>
      <c r="EE110">
        <v>39.091999999999999</v>
      </c>
      <c r="EH110">
        <v>97.600000000000009</v>
      </c>
      <c r="EI110">
        <v>8.1</v>
      </c>
      <c r="EJ110">
        <v>5.67</v>
      </c>
      <c r="EK110">
        <v>97.11</v>
      </c>
      <c r="EL110">
        <v>8.2000000000000011</v>
      </c>
      <c r="EM110">
        <v>5.74</v>
      </c>
      <c r="EN110">
        <v>108.10000000000001</v>
      </c>
      <c r="EO110">
        <v>8.2000000000000011</v>
      </c>
      <c r="EP110">
        <v>4.49</v>
      </c>
      <c r="EQ110">
        <v>54.68</v>
      </c>
      <c r="ER110">
        <v>12.9</v>
      </c>
      <c r="ES110">
        <v>6.53</v>
      </c>
      <c r="ET110">
        <v>104.87</v>
      </c>
      <c r="EU110">
        <v>7.2</v>
      </c>
      <c r="EV110">
        <v>4.66</v>
      </c>
      <c r="EW110">
        <v>71.81</v>
      </c>
      <c r="EX110">
        <v>10.700000000000001</v>
      </c>
      <c r="EY110">
        <v>4.59</v>
      </c>
      <c r="EZ110">
        <v>96.27</v>
      </c>
      <c r="FA110">
        <v>5.7</v>
      </c>
      <c r="FB110">
        <v>5.94</v>
      </c>
      <c r="FC110">
        <v>138.92000000000002</v>
      </c>
      <c r="FD110">
        <v>7.7</v>
      </c>
      <c r="FE110">
        <v>3.88</v>
      </c>
      <c r="FF110">
        <v>99.48</v>
      </c>
      <c r="FG110">
        <v>13.8</v>
      </c>
      <c r="FH110">
        <v>1.6400000000000001</v>
      </c>
      <c r="FK110">
        <v>0.12262140000000001</v>
      </c>
      <c r="FL110">
        <v>0.1196719</v>
      </c>
      <c r="FM110">
        <v>0.1256322</v>
      </c>
      <c r="FN110">
        <v>7.7471499999999999E-2</v>
      </c>
      <c r="FO110">
        <v>0.1463101</v>
      </c>
      <c r="FP110">
        <v>5.7958000000000003E-2</v>
      </c>
      <c r="FQ110">
        <v>0.17965030000000001</v>
      </c>
      <c r="FR110">
        <v>0.13472719999999999</v>
      </c>
      <c r="FS110">
        <v>6.5873100000000004E-2</v>
      </c>
      <c r="FT110">
        <v>1.9277</v>
      </c>
    </row>
    <row r="111" spans="1:176">
      <c r="A111" s="1">
        <v>1982</v>
      </c>
      <c r="B111" s="1">
        <v>1</v>
      </c>
      <c r="C111">
        <v>5452.5</v>
      </c>
      <c r="D111">
        <v>4787.8</v>
      </c>
      <c r="E111">
        <v>48.802700000000002</v>
      </c>
      <c r="F111">
        <v>49.8474</v>
      </c>
      <c r="G111">
        <v>49.978299999999997</v>
      </c>
      <c r="H111">
        <v>57.193100000000001</v>
      </c>
      <c r="I111">
        <v>35.955100000000002</v>
      </c>
      <c r="J111">
        <v>68.030600000000007</v>
      </c>
      <c r="K111">
        <v>31.059000000000001</v>
      </c>
      <c r="L111">
        <v>47.086100000000002</v>
      </c>
      <c r="M111">
        <v>25.401</v>
      </c>
      <c r="N111">
        <v>67.869</v>
      </c>
      <c r="O111">
        <v>43.402099999999997</v>
      </c>
      <c r="P111">
        <v>63.041800000000002</v>
      </c>
      <c r="Q111">
        <v>68.008499999999998</v>
      </c>
      <c r="R111">
        <v>39</v>
      </c>
      <c r="S111">
        <v>71.424499999999995</v>
      </c>
      <c r="U111">
        <v>109089</v>
      </c>
      <c r="V111">
        <v>99692</v>
      </c>
      <c r="W111">
        <v>8.6</v>
      </c>
      <c r="X111">
        <v>13.4</v>
      </c>
      <c r="Y111">
        <v>3924</v>
      </c>
      <c r="Z111">
        <v>3074</v>
      </c>
      <c r="AA111">
        <v>2409</v>
      </c>
      <c r="AB111">
        <v>1223</v>
      </c>
      <c r="AC111">
        <v>1186</v>
      </c>
      <c r="AD111">
        <v>817697.77910000004</v>
      </c>
      <c r="AE111">
        <v>90567</v>
      </c>
      <c r="AF111">
        <v>23362</v>
      </c>
      <c r="AG111">
        <v>1171.5999999999999</v>
      </c>
      <c r="AH111">
        <v>4069</v>
      </c>
      <c r="AI111">
        <v>18047</v>
      </c>
      <c r="AJ111">
        <v>11159</v>
      </c>
      <c r="AK111">
        <v>6888</v>
      </c>
      <c r="AL111">
        <v>67205</v>
      </c>
      <c r="AM111">
        <v>18519</v>
      </c>
      <c r="AN111">
        <v>4629.1000000000004</v>
      </c>
      <c r="AO111">
        <v>10324.700000000001</v>
      </c>
      <c r="AP111">
        <v>5190</v>
      </c>
      <c r="AQ111">
        <v>16041</v>
      </c>
      <c r="AR111">
        <v>37.200000000000003</v>
      </c>
      <c r="AS111">
        <v>2.2999999999999998</v>
      </c>
      <c r="AT111">
        <v>37.299999999999997</v>
      </c>
      <c r="AU111">
        <v>34.5</v>
      </c>
      <c r="AV111">
        <v>8.89</v>
      </c>
      <c r="AW111">
        <v>11.02</v>
      </c>
      <c r="AX111">
        <v>8.26</v>
      </c>
      <c r="AZ111">
        <v>843</v>
      </c>
      <c r="BA111">
        <v>66</v>
      </c>
      <c r="BB111">
        <v>111</v>
      </c>
      <c r="BC111">
        <v>503</v>
      </c>
      <c r="BD111">
        <v>163</v>
      </c>
      <c r="BE111">
        <v>794</v>
      </c>
      <c r="BF111">
        <v>72</v>
      </c>
      <c r="BG111">
        <v>79</v>
      </c>
      <c r="BH111">
        <v>472</v>
      </c>
      <c r="BI111">
        <v>171</v>
      </c>
      <c r="BK111">
        <v>41.026000000000003</v>
      </c>
      <c r="BL111">
        <v>481958.11099999998</v>
      </c>
      <c r="BM111">
        <v>89116.769830000005</v>
      </c>
      <c r="BN111">
        <v>38.200000000000003</v>
      </c>
      <c r="BO111">
        <v>39.9</v>
      </c>
      <c r="BP111">
        <v>40.1</v>
      </c>
      <c r="BQ111">
        <v>35.799999999999997</v>
      </c>
      <c r="BR111">
        <v>74934.897849999994</v>
      </c>
      <c r="BS111">
        <v>24973.662270000001</v>
      </c>
      <c r="BT111">
        <v>300747.89559999999</v>
      </c>
      <c r="BU111">
        <v>569143.91780000005</v>
      </c>
      <c r="BV111">
        <v>1.7459602649999999</v>
      </c>
      <c r="BW111">
        <v>64.900000000000006</v>
      </c>
      <c r="BY111">
        <v>442.7</v>
      </c>
      <c r="BZ111">
        <v>1770.4</v>
      </c>
      <c r="CA111">
        <v>1875.4</v>
      </c>
      <c r="CB111">
        <v>150.82499999999999</v>
      </c>
      <c r="CC111">
        <v>43.201999999999998</v>
      </c>
      <c r="CD111">
        <v>41685</v>
      </c>
      <c r="CE111">
        <v>354.84550000000002</v>
      </c>
      <c r="CF111">
        <v>285.40019999999998</v>
      </c>
      <c r="CG111">
        <v>313.97129999999999</v>
      </c>
      <c r="CH111">
        <v>0.11628136</v>
      </c>
      <c r="CI111">
        <v>983.6</v>
      </c>
      <c r="CJ111">
        <v>39071</v>
      </c>
      <c r="CK111">
        <v>73049.679999999993</v>
      </c>
      <c r="CL111">
        <v>305.90890000000002</v>
      </c>
      <c r="CN111">
        <v>13.22</v>
      </c>
      <c r="CO111">
        <v>13.09</v>
      </c>
      <c r="CP111">
        <v>12.28</v>
      </c>
      <c r="CQ111">
        <v>12.83</v>
      </c>
      <c r="CR111">
        <v>14.32</v>
      </c>
      <c r="CS111">
        <v>14.65</v>
      </c>
      <c r="CT111">
        <v>14.59</v>
      </c>
      <c r="CU111">
        <v>15.18</v>
      </c>
      <c r="CV111">
        <v>17.100000000000001</v>
      </c>
      <c r="CW111">
        <v>-0.13</v>
      </c>
      <c r="CX111">
        <v>-0.94</v>
      </c>
      <c r="CY111">
        <v>-0.39</v>
      </c>
      <c r="CZ111">
        <v>1.1000000000000001</v>
      </c>
      <c r="DA111">
        <v>1.43</v>
      </c>
      <c r="DB111">
        <v>1.37</v>
      </c>
      <c r="DC111">
        <v>1.96</v>
      </c>
      <c r="DD111">
        <v>3.88</v>
      </c>
      <c r="DE111">
        <v>107.143</v>
      </c>
      <c r="DF111">
        <v>1.8442000000000001</v>
      </c>
      <c r="DG111">
        <v>224.80500000000001</v>
      </c>
      <c r="DH111">
        <v>1.8859999999999999</v>
      </c>
      <c r="DI111">
        <v>1.1926000000000001</v>
      </c>
      <c r="DK111">
        <v>98.9</v>
      </c>
      <c r="DL111">
        <v>99</v>
      </c>
      <c r="DM111">
        <v>100.4</v>
      </c>
      <c r="DN111">
        <v>99.7</v>
      </c>
      <c r="DO111">
        <v>33.85</v>
      </c>
      <c r="DP111">
        <v>107.6</v>
      </c>
      <c r="DQ111">
        <v>48.8</v>
      </c>
      <c r="DR111">
        <v>94.4</v>
      </c>
      <c r="DS111">
        <v>96.7</v>
      </c>
      <c r="DT111">
        <v>96.7</v>
      </c>
      <c r="DU111">
        <v>88.2</v>
      </c>
      <c r="DV111">
        <v>95.2</v>
      </c>
      <c r="DW111">
        <v>92.1</v>
      </c>
      <c r="DX111">
        <v>93.5</v>
      </c>
      <c r="DY111">
        <v>94.1</v>
      </c>
      <c r="DZ111">
        <v>94.2</v>
      </c>
      <c r="EA111">
        <v>94.7</v>
      </c>
      <c r="EB111">
        <v>49.52</v>
      </c>
      <c r="EC111">
        <v>109.93</v>
      </c>
      <c r="ED111">
        <v>56.612000000000002</v>
      </c>
      <c r="EE111">
        <v>39.417000000000002</v>
      </c>
      <c r="EH111">
        <v>95.31</v>
      </c>
      <c r="EI111">
        <v>7.9</v>
      </c>
      <c r="EJ111">
        <v>5.82</v>
      </c>
      <c r="EK111">
        <v>94.92</v>
      </c>
      <c r="EL111">
        <v>8</v>
      </c>
      <c r="EM111">
        <v>5.88</v>
      </c>
      <c r="EN111">
        <v>106.29</v>
      </c>
      <c r="EO111">
        <v>8.2000000000000011</v>
      </c>
      <c r="EP111">
        <v>4.5600000000000005</v>
      </c>
      <c r="EQ111">
        <v>54.53</v>
      </c>
      <c r="ER111">
        <v>11.600000000000001</v>
      </c>
      <c r="ES111">
        <v>6.5600000000000005</v>
      </c>
      <c r="ET111">
        <v>101.11</v>
      </c>
      <c r="EU111">
        <v>6.8000000000000007</v>
      </c>
      <c r="EV111">
        <v>4.92</v>
      </c>
      <c r="EW111">
        <v>72.92</v>
      </c>
      <c r="EX111">
        <v>10.8</v>
      </c>
      <c r="EY111">
        <v>4.5</v>
      </c>
      <c r="EZ111">
        <v>93.210000000000008</v>
      </c>
      <c r="FA111">
        <v>5.3000000000000007</v>
      </c>
      <c r="FB111">
        <v>6.29</v>
      </c>
      <c r="FC111">
        <v>133.47</v>
      </c>
      <c r="FD111">
        <v>7.3000000000000007</v>
      </c>
      <c r="FE111">
        <v>4.05</v>
      </c>
      <c r="FF111">
        <v>101.8</v>
      </c>
      <c r="FG111">
        <v>13.600000000000001</v>
      </c>
      <c r="FH111">
        <v>1.73</v>
      </c>
      <c r="FK111">
        <v>6.6516900000000004E-2</v>
      </c>
      <c r="FL111">
        <v>6.6444199999999995E-2</v>
      </c>
      <c r="FM111">
        <v>6.38156E-2</v>
      </c>
      <c r="FN111">
        <v>6.4698900000000004E-2</v>
      </c>
      <c r="FO111">
        <v>6.3188800000000003E-2</v>
      </c>
      <c r="FP111">
        <v>4.5270600000000001E-2</v>
      </c>
      <c r="FQ111">
        <v>7.4860899999999994E-2</v>
      </c>
      <c r="FR111">
        <v>6.5963599999999997E-2</v>
      </c>
      <c r="FS111">
        <v>5.1491599999999998E-2</v>
      </c>
      <c r="FT111">
        <v>1.7587999999999999</v>
      </c>
    </row>
    <row r="112" spans="1:176">
      <c r="A112" s="1">
        <v>1982</v>
      </c>
      <c r="B112" s="1">
        <v>2</v>
      </c>
      <c r="C112">
        <v>5475</v>
      </c>
      <c r="D112">
        <v>4804.8</v>
      </c>
      <c r="E112">
        <v>49.753100000000003</v>
      </c>
      <c r="F112">
        <v>51.222900000000003</v>
      </c>
      <c r="G112">
        <v>51.407200000000003</v>
      </c>
      <c r="H112">
        <v>58.661299999999997</v>
      </c>
      <c r="I112">
        <v>37.302399999999999</v>
      </c>
      <c r="J112">
        <v>69.508200000000002</v>
      </c>
      <c r="K112">
        <v>32.118400000000001</v>
      </c>
      <c r="L112">
        <v>47.62</v>
      </c>
      <c r="M112">
        <v>25.753699999999998</v>
      </c>
      <c r="N112">
        <v>69.8035</v>
      </c>
      <c r="O112">
        <v>44.569099999999999</v>
      </c>
      <c r="P112">
        <v>63.025100000000002</v>
      </c>
      <c r="Q112">
        <v>66.798699999999997</v>
      </c>
      <c r="R112">
        <v>40.1</v>
      </c>
      <c r="S112">
        <v>73.186499999999995</v>
      </c>
      <c r="U112">
        <v>109467</v>
      </c>
      <c r="V112">
        <v>99762</v>
      </c>
      <c r="W112">
        <v>8.9</v>
      </c>
      <c r="X112">
        <v>14.1</v>
      </c>
      <c r="Y112">
        <v>3808</v>
      </c>
      <c r="Z112">
        <v>3122</v>
      </c>
      <c r="AA112">
        <v>2758</v>
      </c>
      <c r="AB112">
        <v>1479</v>
      </c>
      <c r="AC112">
        <v>1279</v>
      </c>
      <c r="AD112">
        <v>572959.38500000001</v>
      </c>
      <c r="AE112">
        <v>90562</v>
      </c>
      <c r="AF112">
        <v>23361</v>
      </c>
      <c r="AG112">
        <v>1173.0999999999999</v>
      </c>
      <c r="AH112">
        <v>4131</v>
      </c>
      <c r="AI112">
        <v>17981</v>
      </c>
      <c r="AJ112">
        <v>11100</v>
      </c>
      <c r="AK112">
        <v>6881</v>
      </c>
      <c r="AL112">
        <v>67201</v>
      </c>
      <c r="AM112">
        <v>18523</v>
      </c>
      <c r="AN112">
        <v>4621.2</v>
      </c>
      <c r="AO112">
        <v>10345.6</v>
      </c>
      <c r="AP112">
        <v>5192</v>
      </c>
      <c r="AQ112">
        <v>16011</v>
      </c>
      <c r="AR112">
        <v>39.5</v>
      </c>
      <c r="AS112">
        <v>2.4</v>
      </c>
      <c r="AT112">
        <v>39.6</v>
      </c>
      <c r="AU112">
        <v>35.5</v>
      </c>
      <c r="AV112">
        <v>8.82</v>
      </c>
      <c r="AW112">
        <v>10.79</v>
      </c>
      <c r="AX112">
        <v>8.2100000000000009</v>
      </c>
      <c r="AZ112">
        <v>866</v>
      </c>
      <c r="BA112">
        <v>104</v>
      </c>
      <c r="BB112">
        <v>80</v>
      </c>
      <c r="BC112">
        <v>534</v>
      </c>
      <c r="BD112">
        <v>148</v>
      </c>
      <c r="BE112">
        <v>808</v>
      </c>
      <c r="BF112">
        <v>87</v>
      </c>
      <c r="BG112">
        <v>77</v>
      </c>
      <c r="BH112">
        <v>473</v>
      </c>
      <c r="BI112">
        <v>171</v>
      </c>
      <c r="BK112">
        <v>41.393999999999998</v>
      </c>
      <c r="BL112">
        <v>489651.34600000002</v>
      </c>
      <c r="BM112">
        <v>91471.909109999993</v>
      </c>
      <c r="BN112">
        <v>38.299999999999997</v>
      </c>
      <c r="BO112">
        <v>38.6</v>
      </c>
      <c r="BP112">
        <v>40.799999999999997</v>
      </c>
      <c r="BQ112">
        <v>34.700000000000003</v>
      </c>
      <c r="BR112">
        <v>74892.573969999998</v>
      </c>
      <c r="BS112">
        <v>24374.639340000002</v>
      </c>
      <c r="BT112">
        <v>299435.47320000001</v>
      </c>
      <c r="BU112">
        <v>565500.55500000005</v>
      </c>
      <c r="BV112">
        <v>1.7046357620000001</v>
      </c>
      <c r="BW112">
        <v>62.300000000000004</v>
      </c>
      <c r="BY112">
        <v>441.9</v>
      </c>
      <c r="BZ112">
        <v>1774.5</v>
      </c>
      <c r="CA112">
        <v>1873.8</v>
      </c>
      <c r="CB112">
        <v>151.88200000000001</v>
      </c>
      <c r="CC112">
        <v>41.284999999999997</v>
      </c>
      <c r="CD112">
        <v>39496</v>
      </c>
      <c r="CE112">
        <v>360.71370000000002</v>
      </c>
      <c r="CF112">
        <v>287.56229999999999</v>
      </c>
      <c r="CG112">
        <v>314.9083</v>
      </c>
      <c r="CH112">
        <v>0.115804913</v>
      </c>
      <c r="CI112">
        <v>977.3</v>
      </c>
      <c r="CJ112">
        <v>39098</v>
      </c>
      <c r="CK112">
        <v>72792.33</v>
      </c>
      <c r="CL112">
        <v>308.5292</v>
      </c>
      <c r="CN112">
        <v>14.78</v>
      </c>
      <c r="CO112">
        <v>14.53</v>
      </c>
      <c r="CP112">
        <v>13.48</v>
      </c>
      <c r="CQ112">
        <v>13.61</v>
      </c>
      <c r="CR112">
        <v>14.73</v>
      </c>
      <c r="CS112">
        <v>14.54</v>
      </c>
      <c r="CT112">
        <v>14.43</v>
      </c>
      <c r="CU112">
        <v>15.27</v>
      </c>
      <c r="CV112">
        <v>17.18</v>
      </c>
      <c r="CW112">
        <v>-0.25</v>
      </c>
      <c r="CX112">
        <v>-1.3</v>
      </c>
      <c r="CY112">
        <v>-1.17</v>
      </c>
      <c r="CZ112">
        <v>-0.05</v>
      </c>
      <c r="DA112">
        <v>-0.24</v>
      </c>
      <c r="DB112">
        <v>-0.35</v>
      </c>
      <c r="DC112">
        <v>0.49</v>
      </c>
      <c r="DD112">
        <v>2.4</v>
      </c>
      <c r="DE112">
        <v>110.4267</v>
      </c>
      <c r="DF112">
        <v>1.8909</v>
      </c>
      <c r="DG112">
        <v>235.3056</v>
      </c>
      <c r="DH112">
        <v>1.847</v>
      </c>
      <c r="DI112">
        <v>1.214</v>
      </c>
      <c r="DK112">
        <v>98.8</v>
      </c>
      <c r="DL112">
        <v>99</v>
      </c>
      <c r="DM112">
        <v>100.3</v>
      </c>
      <c r="DN112">
        <v>100</v>
      </c>
      <c r="DO112">
        <v>31.56</v>
      </c>
      <c r="DP112">
        <v>106.7</v>
      </c>
      <c r="DQ112">
        <v>45.3</v>
      </c>
      <c r="DR112">
        <v>94.7</v>
      </c>
      <c r="DS112">
        <v>97</v>
      </c>
      <c r="DT112">
        <v>96.2</v>
      </c>
      <c r="DU112">
        <v>88.8</v>
      </c>
      <c r="DV112">
        <v>95.4</v>
      </c>
      <c r="DW112">
        <v>92.2</v>
      </c>
      <c r="DX112">
        <v>93.9</v>
      </c>
      <c r="DY112">
        <v>94.3</v>
      </c>
      <c r="DZ112">
        <v>94.5</v>
      </c>
      <c r="EA112">
        <v>95</v>
      </c>
      <c r="EB112">
        <v>49.667999999999999</v>
      </c>
      <c r="EC112">
        <v>110.134</v>
      </c>
      <c r="ED112">
        <v>56.734000000000002</v>
      </c>
      <c r="EE112">
        <v>39.563000000000002</v>
      </c>
      <c r="EH112">
        <v>92.66</v>
      </c>
      <c r="EI112">
        <v>7.7</v>
      </c>
      <c r="EJ112">
        <v>6</v>
      </c>
      <c r="EK112">
        <v>92.26</v>
      </c>
      <c r="EL112">
        <v>7.8000000000000007</v>
      </c>
      <c r="EM112">
        <v>6.07</v>
      </c>
      <c r="EN112">
        <v>103.37</v>
      </c>
      <c r="EO112">
        <v>8</v>
      </c>
      <c r="EP112">
        <v>4.76</v>
      </c>
      <c r="EQ112">
        <v>52.72</v>
      </c>
      <c r="ER112">
        <v>11.200000000000001</v>
      </c>
      <c r="ES112">
        <v>6.33</v>
      </c>
      <c r="ET112">
        <v>98.61</v>
      </c>
      <c r="EU112">
        <v>6.6000000000000005</v>
      </c>
      <c r="EV112">
        <v>5.08</v>
      </c>
      <c r="EW112">
        <v>76.81</v>
      </c>
      <c r="EX112">
        <v>11.4</v>
      </c>
      <c r="EY112">
        <v>4.2700000000000005</v>
      </c>
      <c r="EZ112">
        <v>90.19</v>
      </c>
      <c r="FA112">
        <v>5.1000000000000005</v>
      </c>
      <c r="FB112">
        <v>6.5600000000000005</v>
      </c>
      <c r="FC112">
        <v>130.92000000000002</v>
      </c>
      <c r="FD112">
        <v>7.2</v>
      </c>
      <c r="FE112">
        <v>4.1500000000000004</v>
      </c>
      <c r="FF112">
        <v>101.76</v>
      </c>
      <c r="FG112">
        <v>13.600000000000001</v>
      </c>
      <c r="FH112">
        <v>1.87</v>
      </c>
      <c r="FK112">
        <v>0.10211050000000001</v>
      </c>
      <c r="FL112">
        <v>9.9526900000000001E-2</v>
      </c>
      <c r="FM112">
        <v>9.5940300000000006E-2</v>
      </c>
      <c r="FN112">
        <v>6.0125100000000001E-2</v>
      </c>
      <c r="FO112">
        <v>0.1215504</v>
      </c>
      <c r="FP112">
        <v>7.37231E-2</v>
      </c>
      <c r="FQ112">
        <v>0.1103548</v>
      </c>
      <c r="FR112">
        <v>0.1507706</v>
      </c>
      <c r="FS112">
        <v>5.5724599999999999E-2</v>
      </c>
      <c r="FT112">
        <v>1.9131</v>
      </c>
    </row>
    <row r="113" spans="1:176">
      <c r="A113" s="1">
        <v>1982</v>
      </c>
      <c r="B113" s="1">
        <v>3</v>
      </c>
      <c r="C113">
        <v>5470.6</v>
      </c>
      <c r="D113">
        <v>4800.1000000000004</v>
      </c>
      <c r="E113">
        <v>49.384</v>
      </c>
      <c r="F113">
        <v>50.802100000000003</v>
      </c>
      <c r="G113">
        <v>51.008499999999998</v>
      </c>
      <c r="H113">
        <v>58.283099999999997</v>
      </c>
      <c r="I113">
        <v>37.140099999999997</v>
      </c>
      <c r="J113">
        <v>69.011200000000002</v>
      </c>
      <c r="K113">
        <v>31.694199999999999</v>
      </c>
      <c r="L113">
        <v>47.305</v>
      </c>
      <c r="M113">
        <v>25.5029</v>
      </c>
      <c r="N113">
        <v>69.135300000000001</v>
      </c>
      <c r="O113">
        <v>44.214399999999998</v>
      </c>
      <c r="P113">
        <v>61.360199999999999</v>
      </c>
      <c r="Q113">
        <v>67.091999999999999</v>
      </c>
      <c r="R113">
        <v>38</v>
      </c>
      <c r="S113">
        <v>72.454499999999996</v>
      </c>
      <c r="U113">
        <v>109567</v>
      </c>
      <c r="V113">
        <v>99672</v>
      </c>
      <c r="W113">
        <v>9</v>
      </c>
      <c r="X113">
        <v>14.1</v>
      </c>
      <c r="Y113">
        <v>3896</v>
      </c>
      <c r="Z113">
        <v>3107</v>
      </c>
      <c r="AA113">
        <v>2965</v>
      </c>
      <c r="AB113">
        <v>1607</v>
      </c>
      <c r="AC113">
        <v>1358</v>
      </c>
      <c r="AD113">
        <v>522974.19130000001</v>
      </c>
      <c r="AE113">
        <v>90432</v>
      </c>
      <c r="AF113">
        <v>23214</v>
      </c>
      <c r="AG113">
        <v>1175</v>
      </c>
      <c r="AH113">
        <v>4108</v>
      </c>
      <c r="AI113">
        <v>17857</v>
      </c>
      <c r="AJ113">
        <v>11014</v>
      </c>
      <c r="AK113">
        <v>6843</v>
      </c>
      <c r="AL113">
        <v>67218</v>
      </c>
      <c r="AM113">
        <v>18516</v>
      </c>
      <c r="AN113">
        <v>4617.7</v>
      </c>
      <c r="AO113">
        <v>10351.5</v>
      </c>
      <c r="AP113">
        <v>5199</v>
      </c>
      <c r="AQ113">
        <v>16024</v>
      </c>
      <c r="AR113">
        <v>39.200000000000003</v>
      </c>
      <c r="AS113">
        <v>2.2999999999999998</v>
      </c>
      <c r="AT113">
        <v>39.1</v>
      </c>
      <c r="AU113">
        <v>33.1</v>
      </c>
      <c r="AV113">
        <v>8.8699999999999992</v>
      </c>
      <c r="AW113">
        <v>10.85</v>
      </c>
      <c r="AX113">
        <v>8.24</v>
      </c>
      <c r="AZ113">
        <v>931</v>
      </c>
      <c r="BA113">
        <v>113</v>
      </c>
      <c r="BB113">
        <v>101</v>
      </c>
      <c r="BC113">
        <v>527</v>
      </c>
      <c r="BD113">
        <v>190</v>
      </c>
      <c r="BE113">
        <v>891</v>
      </c>
      <c r="BF113">
        <v>95</v>
      </c>
      <c r="BG113">
        <v>101</v>
      </c>
      <c r="BH113">
        <v>492</v>
      </c>
      <c r="BI113">
        <v>203</v>
      </c>
      <c r="BK113">
        <v>41.353000000000002</v>
      </c>
      <c r="BL113">
        <v>490042.45299999998</v>
      </c>
      <c r="BM113">
        <v>90639.158410000004</v>
      </c>
      <c r="BN113">
        <v>36.799999999999997</v>
      </c>
      <c r="BO113">
        <v>40.4</v>
      </c>
      <c r="BP113">
        <v>36.4</v>
      </c>
      <c r="BQ113">
        <v>31.2</v>
      </c>
      <c r="BR113">
        <v>77399.088130000004</v>
      </c>
      <c r="BS113">
        <v>24756.895219999999</v>
      </c>
      <c r="BT113">
        <v>300506.58539999998</v>
      </c>
      <c r="BU113">
        <v>566367.55839999998</v>
      </c>
      <c r="BV113">
        <v>1.7149668870000001</v>
      </c>
      <c r="BW113">
        <v>56.7</v>
      </c>
      <c r="BY113">
        <v>442.7</v>
      </c>
      <c r="BZ113">
        <v>1786.5</v>
      </c>
      <c r="CA113">
        <v>1886.5</v>
      </c>
      <c r="CB113">
        <v>152.09200000000001</v>
      </c>
      <c r="CC113">
        <v>39.226999999999997</v>
      </c>
      <c r="CD113">
        <v>37673</v>
      </c>
      <c r="CE113">
        <v>363.97460000000001</v>
      </c>
      <c r="CF113">
        <v>290.20699999999999</v>
      </c>
      <c r="CG113">
        <v>315.2602</v>
      </c>
      <c r="CH113">
        <v>0.115734288</v>
      </c>
      <c r="CI113">
        <v>978.9</v>
      </c>
      <c r="CJ113">
        <v>39655</v>
      </c>
      <c r="CK113">
        <v>73096.66</v>
      </c>
      <c r="CL113">
        <v>309.68049999999999</v>
      </c>
      <c r="CN113">
        <v>14.68</v>
      </c>
      <c r="CO113">
        <v>13.8</v>
      </c>
      <c r="CP113">
        <v>12.68</v>
      </c>
      <c r="CQ113">
        <v>12.77</v>
      </c>
      <c r="CR113">
        <v>13.95</v>
      </c>
      <c r="CS113">
        <v>13.98</v>
      </c>
      <c r="CT113">
        <v>13.86</v>
      </c>
      <c r="CU113">
        <v>14.58</v>
      </c>
      <c r="CV113">
        <v>16.82</v>
      </c>
      <c r="CW113">
        <v>-0.88</v>
      </c>
      <c r="CX113">
        <v>-2</v>
      </c>
      <c r="CY113">
        <v>-1.91</v>
      </c>
      <c r="CZ113">
        <v>-0.73</v>
      </c>
      <c r="DA113">
        <v>-0.7</v>
      </c>
      <c r="DB113">
        <v>-0.82</v>
      </c>
      <c r="DC113">
        <v>-0.1</v>
      </c>
      <c r="DD113">
        <v>2.14</v>
      </c>
      <c r="DE113">
        <v>112.32170000000001</v>
      </c>
      <c r="DF113">
        <v>1.8886000000000001</v>
      </c>
      <c r="DG113">
        <v>241.22829999999999</v>
      </c>
      <c r="DH113">
        <v>1.8052999999999999</v>
      </c>
      <c r="DI113">
        <v>1.2204999999999999</v>
      </c>
      <c r="DK113">
        <v>98.8</v>
      </c>
      <c r="DL113">
        <v>98.8</v>
      </c>
      <c r="DM113">
        <v>99.9</v>
      </c>
      <c r="DN113">
        <v>99.7</v>
      </c>
      <c r="DO113">
        <v>28.48</v>
      </c>
      <c r="DP113">
        <v>102.3</v>
      </c>
      <c r="DQ113">
        <v>35.4</v>
      </c>
      <c r="DR113">
        <v>94.7</v>
      </c>
      <c r="DS113">
        <v>97.3</v>
      </c>
      <c r="DT113">
        <v>95.8</v>
      </c>
      <c r="DU113">
        <v>89.6</v>
      </c>
      <c r="DV113">
        <v>95.3</v>
      </c>
      <c r="DW113">
        <v>92.1</v>
      </c>
      <c r="DX113">
        <v>94</v>
      </c>
      <c r="DY113">
        <v>94.3</v>
      </c>
      <c r="DZ113">
        <v>94.5</v>
      </c>
      <c r="EA113">
        <v>94.9</v>
      </c>
      <c r="EB113">
        <v>49.792999999999999</v>
      </c>
      <c r="EC113">
        <v>110.21299999999999</v>
      </c>
      <c r="ED113">
        <v>56.609000000000002</v>
      </c>
      <c r="EE113">
        <v>39.784999999999997</v>
      </c>
      <c r="EH113">
        <v>90.24</v>
      </c>
      <c r="EI113">
        <v>7.5</v>
      </c>
      <c r="EJ113">
        <v>6.2</v>
      </c>
      <c r="EK113">
        <v>89.54</v>
      </c>
      <c r="EL113">
        <v>7.6000000000000005</v>
      </c>
      <c r="EM113">
        <v>6.28</v>
      </c>
      <c r="EN113">
        <v>100.60000000000001</v>
      </c>
      <c r="EO113">
        <v>7.7</v>
      </c>
      <c r="EP113">
        <v>4.96</v>
      </c>
      <c r="EQ113">
        <v>52.81</v>
      </c>
      <c r="ER113">
        <v>11.200000000000001</v>
      </c>
      <c r="ES113">
        <v>6.3500000000000005</v>
      </c>
      <c r="ET113">
        <v>100.67</v>
      </c>
      <c r="EU113">
        <v>6.8000000000000007</v>
      </c>
      <c r="EV113">
        <v>5.07</v>
      </c>
      <c r="EW113">
        <v>76.600000000000009</v>
      </c>
      <c r="EX113">
        <v>11.4</v>
      </c>
      <c r="EY113">
        <v>4.28</v>
      </c>
      <c r="EZ113">
        <v>91.710000000000008</v>
      </c>
      <c r="FA113">
        <v>5.2</v>
      </c>
      <c r="FB113">
        <v>6.57</v>
      </c>
      <c r="FC113">
        <v>133.65</v>
      </c>
      <c r="FD113">
        <v>7.4</v>
      </c>
      <c r="FE113">
        <v>4.1900000000000004</v>
      </c>
      <c r="FF113">
        <v>103.18</v>
      </c>
      <c r="FG113">
        <v>13.8</v>
      </c>
      <c r="FH113">
        <v>2</v>
      </c>
      <c r="FK113">
        <v>9.4775399999999996E-2</v>
      </c>
      <c r="FL113">
        <v>9.1911699999999999E-2</v>
      </c>
      <c r="FM113">
        <v>7.3500399999999994E-2</v>
      </c>
      <c r="FN113">
        <v>8.3099099999999995E-2</v>
      </c>
      <c r="FO113">
        <v>9.4961199999999996E-2</v>
      </c>
      <c r="FP113">
        <v>4.91037E-2</v>
      </c>
      <c r="FQ113">
        <v>0.1231261</v>
      </c>
      <c r="FR113">
        <v>9.1846899999999995E-2</v>
      </c>
      <c r="FS113">
        <v>3.9246400000000001E-2</v>
      </c>
      <c r="FT113">
        <v>1.9762</v>
      </c>
    </row>
    <row r="114" spans="1:176">
      <c r="A114" s="1">
        <v>1982</v>
      </c>
      <c r="B114" s="1">
        <v>4</v>
      </c>
      <c r="C114">
        <v>5508</v>
      </c>
      <c r="D114">
        <v>4827</v>
      </c>
      <c r="E114">
        <v>48.949599999999997</v>
      </c>
      <c r="F114">
        <v>50.548200000000001</v>
      </c>
      <c r="G114">
        <v>50.7517</v>
      </c>
      <c r="H114">
        <v>58.271999999999998</v>
      </c>
      <c r="I114">
        <v>37.855600000000003</v>
      </c>
      <c r="J114">
        <v>68.538399999999996</v>
      </c>
      <c r="K114">
        <v>31.260999999999999</v>
      </c>
      <c r="L114">
        <v>46.705100000000002</v>
      </c>
      <c r="M114">
        <v>25.2989</v>
      </c>
      <c r="N114">
        <v>68.395099999999999</v>
      </c>
      <c r="O114">
        <v>43.899700000000003</v>
      </c>
      <c r="P114">
        <v>63.009900000000002</v>
      </c>
      <c r="Q114">
        <v>67.925200000000004</v>
      </c>
      <c r="R114">
        <v>41.3</v>
      </c>
      <c r="S114">
        <v>71.799300000000002</v>
      </c>
      <c r="U114">
        <v>109820</v>
      </c>
      <c r="V114">
        <v>99576</v>
      </c>
      <c r="W114">
        <v>9.3000000000000007</v>
      </c>
      <c r="X114">
        <v>14.5</v>
      </c>
      <c r="Y114">
        <v>3951</v>
      </c>
      <c r="Z114">
        <v>3227</v>
      </c>
      <c r="AA114">
        <v>3086</v>
      </c>
      <c r="AB114">
        <v>1585</v>
      </c>
      <c r="AC114">
        <v>1501</v>
      </c>
      <c r="AD114">
        <v>539629.88729999994</v>
      </c>
      <c r="AE114">
        <v>90152</v>
      </c>
      <c r="AF114">
        <v>22996</v>
      </c>
      <c r="AG114">
        <v>1155.3</v>
      </c>
      <c r="AH114">
        <v>4083</v>
      </c>
      <c r="AI114">
        <v>17683</v>
      </c>
      <c r="AJ114">
        <v>10880</v>
      </c>
      <c r="AK114">
        <v>6803</v>
      </c>
      <c r="AL114">
        <v>67156</v>
      </c>
      <c r="AM114">
        <v>18492</v>
      </c>
      <c r="AN114">
        <v>4603.8</v>
      </c>
      <c r="AO114">
        <v>10358.6</v>
      </c>
      <c r="AP114">
        <v>5198</v>
      </c>
      <c r="AQ114">
        <v>16010</v>
      </c>
      <c r="AR114">
        <v>39</v>
      </c>
      <c r="AS114">
        <v>2.2000000000000002</v>
      </c>
      <c r="AT114">
        <v>39.1</v>
      </c>
      <c r="AU114">
        <v>31.7</v>
      </c>
      <c r="AV114">
        <v>8.89</v>
      </c>
      <c r="AW114">
        <v>10.86</v>
      </c>
      <c r="AX114">
        <v>8.2799999999999994</v>
      </c>
      <c r="AZ114">
        <v>917</v>
      </c>
      <c r="BA114">
        <v>100</v>
      </c>
      <c r="BB114">
        <v>162</v>
      </c>
      <c r="BC114">
        <v>494</v>
      </c>
      <c r="BD114">
        <v>161</v>
      </c>
      <c r="BE114">
        <v>888</v>
      </c>
      <c r="BF114">
        <v>98</v>
      </c>
      <c r="BG114">
        <v>108</v>
      </c>
      <c r="BH114">
        <v>502</v>
      </c>
      <c r="BI114">
        <v>180</v>
      </c>
      <c r="BK114">
        <v>41.387999999999998</v>
      </c>
      <c r="BL114">
        <v>490595.511</v>
      </c>
      <c r="BM114">
        <v>91058.126390000005</v>
      </c>
      <c r="BN114">
        <v>37.799999999999997</v>
      </c>
      <c r="BO114">
        <v>40.9</v>
      </c>
      <c r="BP114">
        <v>38.200000000000003</v>
      </c>
      <c r="BQ114">
        <v>31.5</v>
      </c>
      <c r="BR114">
        <v>75578.220809999999</v>
      </c>
      <c r="BS114">
        <v>24254.60167</v>
      </c>
      <c r="BT114">
        <v>300068.79330000002</v>
      </c>
      <c r="BU114">
        <v>568218.46470000001</v>
      </c>
      <c r="BV114">
        <v>1.725298013</v>
      </c>
      <c r="BW114">
        <v>57</v>
      </c>
      <c r="BY114">
        <v>447.1</v>
      </c>
      <c r="BZ114">
        <v>1803.9</v>
      </c>
      <c r="CA114">
        <v>1898.8</v>
      </c>
      <c r="CB114">
        <v>153.41499999999999</v>
      </c>
      <c r="CC114">
        <v>39.557000000000002</v>
      </c>
      <c r="CD114">
        <v>37989</v>
      </c>
      <c r="CE114">
        <v>371.05650000000003</v>
      </c>
      <c r="CF114">
        <v>291.82560000000001</v>
      </c>
      <c r="CG114">
        <v>316.37950000000001</v>
      </c>
      <c r="CH114">
        <v>0.115298652</v>
      </c>
      <c r="CI114">
        <v>986.9</v>
      </c>
      <c r="CJ114">
        <v>40694</v>
      </c>
      <c r="CK114">
        <v>73704.22</v>
      </c>
      <c r="CL114">
        <v>313.80770000000001</v>
      </c>
      <c r="CN114">
        <v>14.94</v>
      </c>
      <c r="CO114">
        <v>14.06</v>
      </c>
      <c r="CP114">
        <v>12.7</v>
      </c>
      <c r="CQ114">
        <v>12.8</v>
      </c>
      <c r="CR114">
        <v>13.98</v>
      </c>
      <c r="CS114">
        <v>14</v>
      </c>
      <c r="CT114">
        <v>13.87</v>
      </c>
      <c r="CU114">
        <v>14.46</v>
      </c>
      <c r="CV114">
        <v>16.78</v>
      </c>
      <c r="CW114">
        <v>-0.88</v>
      </c>
      <c r="CX114">
        <v>-2.2400000000000002</v>
      </c>
      <c r="CY114">
        <v>-2.14</v>
      </c>
      <c r="CZ114">
        <v>-0.96</v>
      </c>
      <c r="DA114">
        <v>-0.94</v>
      </c>
      <c r="DB114">
        <v>-1.07</v>
      </c>
      <c r="DC114">
        <v>-0.48</v>
      </c>
      <c r="DD114">
        <v>1.84</v>
      </c>
      <c r="DE114">
        <v>113.6438</v>
      </c>
      <c r="DF114">
        <v>1.9623999999999999</v>
      </c>
      <c r="DG114">
        <v>244.10679999999999</v>
      </c>
      <c r="DH114">
        <v>1.772</v>
      </c>
      <c r="DI114">
        <v>1.2252000000000001</v>
      </c>
      <c r="DK114">
        <v>99</v>
      </c>
      <c r="DL114">
        <v>98.9</v>
      </c>
      <c r="DM114">
        <v>99.7</v>
      </c>
      <c r="DN114">
        <v>100.2</v>
      </c>
      <c r="DO114">
        <v>33.450000000000003</v>
      </c>
      <c r="DP114">
        <v>101.1</v>
      </c>
      <c r="DQ114">
        <v>35.700000000000003</v>
      </c>
      <c r="DR114">
        <v>95</v>
      </c>
      <c r="DS114">
        <v>97.5</v>
      </c>
      <c r="DT114">
        <v>94.5</v>
      </c>
      <c r="DU114">
        <v>90.5</v>
      </c>
      <c r="DV114">
        <v>95.1</v>
      </c>
      <c r="DW114">
        <v>93</v>
      </c>
      <c r="DX114">
        <v>94.9</v>
      </c>
      <c r="DY114">
        <v>94.6</v>
      </c>
      <c r="DZ114">
        <v>94.6</v>
      </c>
      <c r="EA114">
        <v>95.2</v>
      </c>
      <c r="EB114">
        <v>49.817999999999998</v>
      </c>
      <c r="EC114">
        <v>110.492</v>
      </c>
      <c r="ED114">
        <v>56.219000000000001</v>
      </c>
      <c r="EE114">
        <v>39.951999999999998</v>
      </c>
      <c r="EH114">
        <v>90.55</v>
      </c>
      <c r="EI114">
        <v>7.8000000000000007</v>
      </c>
      <c r="EJ114">
        <v>6.19</v>
      </c>
      <c r="EK114">
        <v>89.97</v>
      </c>
      <c r="EL114">
        <v>7.9</v>
      </c>
      <c r="EM114">
        <v>6.28</v>
      </c>
      <c r="EN114">
        <v>99.740000000000009</v>
      </c>
      <c r="EO114">
        <v>8</v>
      </c>
      <c r="EP114">
        <v>5</v>
      </c>
      <c r="EQ114">
        <v>54.89</v>
      </c>
      <c r="ER114">
        <v>12.8</v>
      </c>
      <c r="ES114">
        <v>6.08</v>
      </c>
      <c r="ET114">
        <v>99.27</v>
      </c>
      <c r="EU114">
        <v>6.6000000000000005</v>
      </c>
      <c r="EV114">
        <v>5.08</v>
      </c>
      <c r="EW114">
        <v>74.58</v>
      </c>
      <c r="EX114">
        <v>11.100000000000001</v>
      </c>
      <c r="EY114">
        <v>4.4000000000000004</v>
      </c>
      <c r="EZ114">
        <v>88.72</v>
      </c>
      <c r="FA114">
        <v>5</v>
      </c>
      <c r="FB114">
        <v>6.8</v>
      </c>
      <c r="FC114">
        <v>132.69</v>
      </c>
      <c r="FD114">
        <v>7.1000000000000005</v>
      </c>
      <c r="FE114">
        <v>4.29</v>
      </c>
      <c r="FF114">
        <v>101.43</v>
      </c>
      <c r="FG114">
        <v>13</v>
      </c>
      <c r="FH114">
        <v>2.11</v>
      </c>
      <c r="FK114">
        <v>8.2609399999999999E-2</v>
      </c>
      <c r="FL114">
        <v>8.0310199999999998E-2</v>
      </c>
      <c r="FM114">
        <v>8.5427299999999998E-2</v>
      </c>
      <c r="FN114">
        <v>5.9356800000000001E-2</v>
      </c>
      <c r="FO114">
        <v>0.1025577</v>
      </c>
      <c r="FP114">
        <v>6.1572300000000003E-2</v>
      </c>
      <c r="FQ114">
        <v>0.1181603</v>
      </c>
      <c r="FR114">
        <v>0.10312880000000001</v>
      </c>
      <c r="FS114">
        <v>6.2901299999999993E-2</v>
      </c>
      <c r="FT114">
        <v>2.0306000000000002</v>
      </c>
    </row>
    <row r="115" spans="1:176">
      <c r="A115" s="1">
        <v>1982</v>
      </c>
      <c r="B115" s="1">
        <v>5</v>
      </c>
      <c r="C115">
        <v>5507.5</v>
      </c>
      <c r="D115">
        <v>4828.1000000000004</v>
      </c>
      <c r="E115">
        <v>48.648800000000001</v>
      </c>
      <c r="F115">
        <v>50.493000000000002</v>
      </c>
      <c r="G115">
        <v>50.715000000000003</v>
      </c>
      <c r="H115">
        <v>58.328699999999998</v>
      </c>
      <c r="I115">
        <v>37.871200000000002</v>
      </c>
      <c r="J115">
        <v>68.618499999999997</v>
      </c>
      <c r="K115">
        <v>31.0961</v>
      </c>
      <c r="L115">
        <v>46.174399999999999</v>
      </c>
      <c r="M115">
        <v>25.062100000000001</v>
      </c>
      <c r="N115">
        <v>67.59</v>
      </c>
      <c r="O115">
        <v>43.843400000000003</v>
      </c>
      <c r="P115">
        <v>59.984200000000001</v>
      </c>
      <c r="Q115">
        <v>70.261899999999997</v>
      </c>
      <c r="R115">
        <v>37.200000000000003</v>
      </c>
      <c r="S115">
        <v>71.575900000000004</v>
      </c>
      <c r="U115">
        <v>110451</v>
      </c>
      <c r="V115">
        <v>100116</v>
      </c>
      <c r="W115">
        <v>9.4</v>
      </c>
      <c r="X115">
        <v>14.9</v>
      </c>
      <c r="Y115">
        <v>3885</v>
      </c>
      <c r="Z115">
        <v>3295</v>
      </c>
      <c r="AA115">
        <v>3276</v>
      </c>
      <c r="AB115">
        <v>1659</v>
      </c>
      <c r="AC115">
        <v>1617</v>
      </c>
      <c r="AD115">
        <v>491801.01510000002</v>
      </c>
      <c r="AE115">
        <v>90107</v>
      </c>
      <c r="AF115">
        <v>22884</v>
      </c>
      <c r="AG115">
        <v>1129.3</v>
      </c>
      <c r="AH115">
        <v>4092</v>
      </c>
      <c r="AI115">
        <v>17588</v>
      </c>
      <c r="AJ115">
        <v>10804</v>
      </c>
      <c r="AK115">
        <v>6784</v>
      </c>
      <c r="AL115">
        <v>67223</v>
      </c>
      <c r="AM115">
        <v>18522</v>
      </c>
      <c r="AN115">
        <v>4600</v>
      </c>
      <c r="AO115">
        <v>10387.5</v>
      </c>
      <c r="AP115">
        <v>5202</v>
      </c>
      <c r="AQ115">
        <v>16003</v>
      </c>
      <c r="AR115">
        <v>39.1</v>
      </c>
      <c r="AS115">
        <v>2.2999999999999998</v>
      </c>
      <c r="AT115">
        <v>39.1</v>
      </c>
      <c r="AU115">
        <v>27.8</v>
      </c>
      <c r="AV115">
        <v>8.9600000000000009</v>
      </c>
      <c r="AW115">
        <v>10.99</v>
      </c>
      <c r="AX115">
        <v>8.33</v>
      </c>
      <c r="AZ115">
        <v>1025</v>
      </c>
      <c r="BA115">
        <v>123</v>
      </c>
      <c r="BB115">
        <v>144</v>
      </c>
      <c r="BC115">
        <v>570</v>
      </c>
      <c r="BD115">
        <v>188</v>
      </c>
      <c r="BE115">
        <v>953</v>
      </c>
      <c r="BF115">
        <v>114</v>
      </c>
      <c r="BG115">
        <v>145</v>
      </c>
      <c r="BH115">
        <v>490</v>
      </c>
      <c r="BI115">
        <v>204</v>
      </c>
      <c r="BK115">
        <v>41.526000000000003</v>
      </c>
      <c r="BL115">
        <v>493120.62800000003</v>
      </c>
      <c r="BM115">
        <v>92058.879100000006</v>
      </c>
      <c r="BN115">
        <v>35.5</v>
      </c>
      <c r="BO115">
        <v>38.1</v>
      </c>
      <c r="BP115">
        <v>42.1</v>
      </c>
      <c r="BQ115">
        <v>28.8</v>
      </c>
      <c r="BR115">
        <v>72945.675539999997</v>
      </c>
      <c r="BS115">
        <v>20839.937880000001</v>
      </c>
      <c r="BT115">
        <v>296023.74709999998</v>
      </c>
      <c r="BU115">
        <v>563688.6152</v>
      </c>
      <c r="BV115">
        <v>1.694304636</v>
      </c>
      <c r="BW115">
        <v>61.400000000000006</v>
      </c>
      <c r="BY115">
        <v>446.7</v>
      </c>
      <c r="BZ115">
        <v>1815.4</v>
      </c>
      <c r="CA115">
        <v>1893</v>
      </c>
      <c r="CB115">
        <v>154.54499999999999</v>
      </c>
      <c r="CC115">
        <v>39.549999999999997</v>
      </c>
      <c r="CD115">
        <v>38433</v>
      </c>
      <c r="CE115">
        <v>375.98230000000001</v>
      </c>
      <c r="CF115">
        <v>293.82</v>
      </c>
      <c r="CG115">
        <v>317.58960000000002</v>
      </c>
      <c r="CH115">
        <v>0.115072865</v>
      </c>
      <c r="CI115">
        <v>993.3</v>
      </c>
      <c r="CJ115">
        <v>42070</v>
      </c>
      <c r="CK115">
        <v>75149.98</v>
      </c>
      <c r="CL115">
        <v>313.85590000000002</v>
      </c>
      <c r="CN115">
        <v>14.45</v>
      </c>
      <c r="CO115">
        <v>13.42</v>
      </c>
      <c r="CP115">
        <v>12.09</v>
      </c>
      <c r="CQ115">
        <v>12.16</v>
      </c>
      <c r="CR115">
        <v>13.34</v>
      </c>
      <c r="CS115">
        <v>13.75</v>
      </c>
      <c r="CT115">
        <v>13.62</v>
      </c>
      <c r="CU115">
        <v>14.26</v>
      </c>
      <c r="CV115">
        <v>16.64</v>
      </c>
      <c r="CW115">
        <v>-1.03</v>
      </c>
      <c r="CX115">
        <v>-2.36</v>
      </c>
      <c r="CY115">
        <v>-2.29</v>
      </c>
      <c r="CZ115">
        <v>-1.1100000000000001</v>
      </c>
      <c r="DA115">
        <v>-0.7</v>
      </c>
      <c r="DB115">
        <v>-0.83</v>
      </c>
      <c r="DC115">
        <v>-0.19</v>
      </c>
      <c r="DD115">
        <v>2.19</v>
      </c>
      <c r="DE115">
        <v>111.52979999999999</v>
      </c>
      <c r="DF115">
        <v>1.95</v>
      </c>
      <c r="DG115">
        <v>236.96350000000001</v>
      </c>
      <c r="DH115">
        <v>1.8104</v>
      </c>
      <c r="DI115">
        <v>1.2336</v>
      </c>
      <c r="DK115">
        <v>99</v>
      </c>
      <c r="DL115">
        <v>98.8</v>
      </c>
      <c r="DM115">
        <v>99.7</v>
      </c>
      <c r="DN115">
        <v>101.9</v>
      </c>
      <c r="DO115">
        <v>35.93</v>
      </c>
      <c r="DP115">
        <v>100.5</v>
      </c>
      <c r="DQ115">
        <v>41.4</v>
      </c>
      <c r="DR115">
        <v>95.9</v>
      </c>
      <c r="DS115">
        <v>97.6</v>
      </c>
      <c r="DT115">
        <v>95.1</v>
      </c>
      <c r="DU115">
        <v>91.3</v>
      </c>
      <c r="DV115">
        <v>96</v>
      </c>
      <c r="DW115">
        <v>94.6</v>
      </c>
      <c r="DX115">
        <v>95.7</v>
      </c>
      <c r="DY115">
        <v>95.5</v>
      </c>
      <c r="DZ115">
        <v>95.3</v>
      </c>
      <c r="EA115">
        <v>96.1</v>
      </c>
      <c r="EB115">
        <v>50.112000000000002</v>
      </c>
      <c r="EC115">
        <v>111.033</v>
      </c>
      <c r="ED115">
        <v>56.533000000000001</v>
      </c>
      <c r="EE115">
        <v>40.203000000000003</v>
      </c>
      <c r="EH115">
        <v>92.79</v>
      </c>
      <c r="EI115">
        <v>8</v>
      </c>
      <c r="EJ115">
        <v>6.0600000000000005</v>
      </c>
      <c r="EK115">
        <v>92.33</v>
      </c>
      <c r="EL115">
        <v>8.1</v>
      </c>
      <c r="EM115">
        <v>6.1400000000000006</v>
      </c>
      <c r="EN115">
        <v>101.9</v>
      </c>
      <c r="EO115">
        <v>8.4</v>
      </c>
      <c r="EP115">
        <v>4.91</v>
      </c>
      <c r="EQ115">
        <v>56.65</v>
      </c>
      <c r="ER115">
        <v>13.100000000000001</v>
      </c>
      <c r="ES115">
        <v>5.89</v>
      </c>
      <c r="ET115">
        <v>99.83</v>
      </c>
      <c r="EU115">
        <v>6.7</v>
      </c>
      <c r="EV115">
        <v>5.07</v>
      </c>
      <c r="EW115">
        <v>78.47</v>
      </c>
      <c r="EX115">
        <v>11.600000000000001</v>
      </c>
      <c r="EY115">
        <v>4.18</v>
      </c>
      <c r="EZ115">
        <v>90.15</v>
      </c>
      <c r="FA115">
        <v>5</v>
      </c>
      <c r="FB115">
        <v>6.7</v>
      </c>
      <c r="FC115">
        <v>131.07</v>
      </c>
      <c r="FD115">
        <v>7</v>
      </c>
      <c r="FE115">
        <v>4.38</v>
      </c>
      <c r="FF115">
        <v>101.86</v>
      </c>
      <c r="FG115">
        <v>13</v>
      </c>
      <c r="FH115">
        <v>2.1</v>
      </c>
      <c r="FK115">
        <v>0.10615869999999999</v>
      </c>
      <c r="FL115">
        <v>0.1070422</v>
      </c>
      <c r="FM115">
        <v>9.3947500000000003E-2</v>
      </c>
      <c r="FN115">
        <v>7.4357000000000006E-2</v>
      </c>
      <c r="FO115">
        <v>7.7368800000000001E-2</v>
      </c>
      <c r="FP115">
        <v>0.13296659999999999</v>
      </c>
      <c r="FQ115">
        <v>0.1047034</v>
      </c>
      <c r="FR115">
        <v>6.2794600000000006E-2</v>
      </c>
      <c r="FS115">
        <v>5.5901699999999999E-2</v>
      </c>
      <c r="FT115">
        <v>2.3106</v>
      </c>
    </row>
    <row r="116" spans="1:176">
      <c r="A116" s="1">
        <v>1982</v>
      </c>
      <c r="B116" s="1">
        <v>6</v>
      </c>
      <c r="C116">
        <v>5488</v>
      </c>
      <c r="D116">
        <v>4806.8999999999996</v>
      </c>
      <c r="E116">
        <v>48.489600000000003</v>
      </c>
      <c r="F116">
        <v>50.325299999999999</v>
      </c>
      <c r="G116">
        <v>50.543500000000002</v>
      </c>
      <c r="H116">
        <v>58.647300000000001</v>
      </c>
      <c r="I116">
        <v>38.130600000000001</v>
      </c>
      <c r="J116">
        <v>68.959199999999996</v>
      </c>
      <c r="K116">
        <v>30.496099999999998</v>
      </c>
      <c r="L116">
        <v>46.024999999999999</v>
      </c>
      <c r="M116">
        <v>24.900400000000001</v>
      </c>
      <c r="N116">
        <v>67.768199999999993</v>
      </c>
      <c r="O116">
        <v>43.774000000000001</v>
      </c>
      <c r="P116">
        <v>59.070300000000003</v>
      </c>
      <c r="Q116">
        <v>71.365200000000002</v>
      </c>
      <c r="R116">
        <v>39.4</v>
      </c>
      <c r="S116">
        <v>71.339699999999993</v>
      </c>
      <c r="U116">
        <v>110081</v>
      </c>
      <c r="V116">
        <v>99543</v>
      </c>
      <c r="W116">
        <v>9.6</v>
      </c>
      <c r="X116">
        <v>15.7</v>
      </c>
      <c r="Y116">
        <v>3606</v>
      </c>
      <c r="Z116">
        <v>3413</v>
      </c>
      <c r="AA116">
        <v>3451</v>
      </c>
      <c r="AB116">
        <v>1667</v>
      </c>
      <c r="AC116">
        <v>1784</v>
      </c>
      <c r="AD116">
        <v>512393.28220000002</v>
      </c>
      <c r="AE116">
        <v>89864</v>
      </c>
      <c r="AF116">
        <v>22643</v>
      </c>
      <c r="AG116">
        <v>1107</v>
      </c>
      <c r="AH116">
        <v>4030</v>
      </c>
      <c r="AI116">
        <v>17430</v>
      </c>
      <c r="AJ116">
        <v>10682</v>
      </c>
      <c r="AK116">
        <v>6748</v>
      </c>
      <c r="AL116">
        <v>67221</v>
      </c>
      <c r="AM116">
        <v>18502</v>
      </c>
      <c r="AN116">
        <v>4584.7</v>
      </c>
      <c r="AO116">
        <v>10393.200000000001</v>
      </c>
      <c r="AP116">
        <v>5209</v>
      </c>
      <c r="AQ116">
        <v>16016</v>
      </c>
      <c r="AR116">
        <v>39.1</v>
      </c>
      <c r="AS116">
        <v>2.2999999999999998</v>
      </c>
      <c r="AT116">
        <v>39.200000000000003</v>
      </c>
      <c r="AU116">
        <v>30.8</v>
      </c>
      <c r="AV116">
        <v>8.99</v>
      </c>
      <c r="AW116">
        <v>11</v>
      </c>
      <c r="AX116">
        <v>8.3699999999999992</v>
      </c>
      <c r="AZ116">
        <v>902</v>
      </c>
      <c r="BA116">
        <v>93</v>
      </c>
      <c r="BB116">
        <v>152</v>
      </c>
      <c r="BC116">
        <v>461</v>
      </c>
      <c r="BD116">
        <v>196</v>
      </c>
      <c r="BE116">
        <v>913</v>
      </c>
      <c r="BF116">
        <v>101</v>
      </c>
      <c r="BG116">
        <v>116</v>
      </c>
      <c r="BH116">
        <v>492</v>
      </c>
      <c r="BI116">
        <v>204</v>
      </c>
      <c r="BK116">
        <v>41.314999999999998</v>
      </c>
      <c r="BL116">
        <v>486129.18199999997</v>
      </c>
      <c r="BM116">
        <v>90587.305940000006</v>
      </c>
      <c r="BN116">
        <v>38.299999999999997</v>
      </c>
      <c r="BO116">
        <v>42</v>
      </c>
      <c r="BP116">
        <v>45.2</v>
      </c>
      <c r="BQ116">
        <v>29.4</v>
      </c>
      <c r="BR116">
        <v>72741.580390000003</v>
      </c>
      <c r="BS116">
        <v>20962.306369999998</v>
      </c>
      <c r="BT116">
        <v>292675.9253</v>
      </c>
      <c r="BU116">
        <v>566211.69270000001</v>
      </c>
      <c r="BV116">
        <v>1.7149668870000001</v>
      </c>
      <c r="BW116">
        <v>56.7</v>
      </c>
      <c r="BY116">
        <v>447.5</v>
      </c>
      <c r="BZ116">
        <v>1826</v>
      </c>
      <c r="CA116">
        <v>1882.5</v>
      </c>
      <c r="CB116">
        <v>155.47200000000001</v>
      </c>
      <c r="CC116">
        <v>39.566000000000003</v>
      </c>
      <c r="CD116">
        <v>38362</v>
      </c>
      <c r="CE116">
        <v>380.56420000000003</v>
      </c>
      <c r="CF116">
        <v>295.64659999999998</v>
      </c>
      <c r="CG116">
        <v>318.50020000000001</v>
      </c>
      <c r="CH116">
        <v>0.114982022</v>
      </c>
      <c r="CI116">
        <v>1000.2</v>
      </c>
      <c r="CJ116">
        <v>43108</v>
      </c>
      <c r="CK116">
        <v>75943.5</v>
      </c>
      <c r="CL116">
        <v>315.67340000000002</v>
      </c>
      <c r="CN116">
        <v>14.15</v>
      </c>
      <c r="CO116">
        <v>13.96</v>
      </c>
      <c r="CP116">
        <v>12.47</v>
      </c>
      <c r="CQ116">
        <v>12.7</v>
      </c>
      <c r="CR116">
        <v>14.07</v>
      </c>
      <c r="CS116">
        <v>14.43</v>
      </c>
      <c r="CT116">
        <v>14.3</v>
      </c>
      <c r="CU116">
        <v>14.81</v>
      </c>
      <c r="CV116">
        <v>16.920000000000002</v>
      </c>
      <c r="CW116">
        <v>-0.19</v>
      </c>
      <c r="CX116">
        <v>-1.68</v>
      </c>
      <c r="CY116">
        <v>-1.45</v>
      </c>
      <c r="CZ116">
        <v>-0.08</v>
      </c>
      <c r="DA116">
        <v>0.28000000000000003</v>
      </c>
      <c r="DB116">
        <v>0.15</v>
      </c>
      <c r="DC116">
        <v>0.66</v>
      </c>
      <c r="DD116">
        <v>2.77</v>
      </c>
      <c r="DE116">
        <v>116.9883</v>
      </c>
      <c r="DF116">
        <v>2.0789</v>
      </c>
      <c r="DG116">
        <v>251.1977</v>
      </c>
      <c r="DH116">
        <v>1.7563</v>
      </c>
      <c r="DI116">
        <v>1.2756000000000001</v>
      </c>
      <c r="DK116">
        <v>99.8</v>
      </c>
      <c r="DL116">
        <v>99.8</v>
      </c>
      <c r="DM116">
        <v>99.8</v>
      </c>
      <c r="DN116">
        <v>101.8</v>
      </c>
      <c r="DO116">
        <v>35.07</v>
      </c>
      <c r="DP116">
        <v>96</v>
      </c>
      <c r="DQ116">
        <v>39.6</v>
      </c>
      <c r="DR116">
        <v>97</v>
      </c>
      <c r="DS116">
        <v>97.7</v>
      </c>
      <c r="DT116">
        <v>97.2</v>
      </c>
      <c r="DU116">
        <v>92.2</v>
      </c>
      <c r="DV116">
        <v>97.4</v>
      </c>
      <c r="DW116">
        <v>95.9</v>
      </c>
      <c r="DX116">
        <v>96.5</v>
      </c>
      <c r="DY116">
        <v>96.7</v>
      </c>
      <c r="DZ116">
        <v>96.4</v>
      </c>
      <c r="EA116">
        <v>97.2</v>
      </c>
      <c r="EB116">
        <v>50.473999999999997</v>
      </c>
      <c r="EC116">
        <v>111.32299999999999</v>
      </c>
      <c r="ED116">
        <v>57.191000000000003</v>
      </c>
      <c r="EE116">
        <v>40.436</v>
      </c>
      <c r="EH116">
        <v>88.95</v>
      </c>
      <c r="EI116">
        <v>7.6000000000000005</v>
      </c>
      <c r="EJ116">
        <v>6.3500000000000005</v>
      </c>
      <c r="EK116">
        <v>88.89</v>
      </c>
      <c r="EL116">
        <v>7.8000000000000007</v>
      </c>
      <c r="EM116">
        <v>6.4</v>
      </c>
      <c r="EN116">
        <v>94.210000000000008</v>
      </c>
      <c r="EO116">
        <v>7.7</v>
      </c>
      <c r="EP116">
        <v>5.41</v>
      </c>
      <c r="EQ116">
        <v>55.25</v>
      </c>
      <c r="ER116">
        <v>12.700000000000001</v>
      </c>
      <c r="ES116">
        <v>6.05</v>
      </c>
      <c r="ET116">
        <v>90.39</v>
      </c>
      <c r="EU116">
        <v>6</v>
      </c>
      <c r="EV116">
        <v>5.63</v>
      </c>
      <c r="EW116">
        <v>74.2</v>
      </c>
      <c r="EX116">
        <v>11</v>
      </c>
      <c r="EY116">
        <v>4.42</v>
      </c>
      <c r="EZ116">
        <v>82.98</v>
      </c>
      <c r="FA116">
        <v>4.7</v>
      </c>
      <c r="FB116">
        <v>7.28</v>
      </c>
      <c r="FC116">
        <v>117.48</v>
      </c>
      <c r="FD116">
        <v>6.3000000000000007</v>
      </c>
      <c r="FE116">
        <v>4.92</v>
      </c>
      <c r="FF116">
        <v>101.24000000000001</v>
      </c>
      <c r="FG116">
        <v>12.9</v>
      </c>
      <c r="FH116">
        <v>2.04</v>
      </c>
      <c r="FK116">
        <v>8.0106200000000002E-2</v>
      </c>
      <c r="FL116">
        <v>7.9437199999999999E-2</v>
      </c>
      <c r="FM116">
        <v>7.3409100000000005E-2</v>
      </c>
      <c r="FN116">
        <v>7.0020399999999997E-2</v>
      </c>
      <c r="FO116">
        <v>7.5852600000000006E-2</v>
      </c>
      <c r="FP116">
        <v>4.7762100000000002E-2</v>
      </c>
      <c r="FQ116">
        <v>0.10419879999999999</v>
      </c>
      <c r="FR116">
        <v>6.8192900000000001E-2</v>
      </c>
      <c r="FS116">
        <v>5.68397E-2</v>
      </c>
      <c r="FT116">
        <v>2.6255000000000002</v>
      </c>
    </row>
    <row r="117" spans="1:176">
      <c r="A117" s="1">
        <v>1982</v>
      </c>
      <c r="B117" s="1">
        <v>7</v>
      </c>
      <c r="C117">
        <v>5492.7</v>
      </c>
      <c r="D117">
        <v>4793.5</v>
      </c>
      <c r="E117">
        <v>48.3322</v>
      </c>
      <c r="F117">
        <v>50.358199999999997</v>
      </c>
      <c r="G117">
        <v>50.592199999999998</v>
      </c>
      <c r="H117">
        <v>58.795900000000003</v>
      </c>
      <c r="I117">
        <v>38.319899999999997</v>
      </c>
      <c r="J117">
        <v>69.073700000000002</v>
      </c>
      <c r="K117">
        <v>30.422000000000001</v>
      </c>
      <c r="L117">
        <v>45.6875</v>
      </c>
      <c r="M117">
        <v>24.693100000000001</v>
      </c>
      <c r="N117">
        <v>67.513099999999994</v>
      </c>
      <c r="O117">
        <v>43.732199999999999</v>
      </c>
      <c r="P117">
        <v>59.880899999999997</v>
      </c>
      <c r="Q117">
        <v>71.414100000000005</v>
      </c>
      <c r="R117">
        <v>41.1</v>
      </c>
      <c r="S117">
        <v>71.158600000000007</v>
      </c>
      <c r="U117">
        <v>110342</v>
      </c>
      <c r="V117">
        <v>99493</v>
      </c>
      <c r="W117">
        <v>9.8000000000000007</v>
      </c>
      <c r="X117">
        <v>15.4</v>
      </c>
      <c r="Y117">
        <v>3929</v>
      </c>
      <c r="Z117">
        <v>3300</v>
      </c>
      <c r="AA117">
        <v>3555</v>
      </c>
      <c r="AB117">
        <v>1739</v>
      </c>
      <c r="AC117">
        <v>1816</v>
      </c>
      <c r="AD117">
        <v>606259.9669</v>
      </c>
      <c r="AE117">
        <v>89522</v>
      </c>
      <c r="AF117">
        <v>22434</v>
      </c>
      <c r="AG117">
        <v>1078.7</v>
      </c>
      <c r="AH117">
        <v>4001</v>
      </c>
      <c r="AI117">
        <v>17278</v>
      </c>
      <c r="AJ117">
        <v>10579</v>
      </c>
      <c r="AK117">
        <v>6699</v>
      </c>
      <c r="AL117">
        <v>67088</v>
      </c>
      <c r="AM117">
        <v>18482</v>
      </c>
      <c r="AN117">
        <v>4572.5</v>
      </c>
      <c r="AO117">
        <v>10400.1</v>
      </c>
      <c r="AP117">
        <v>5211</v>
      </c>
      <c r="AQ117">
        <v>15890</v>
      </c>
      <c r="AR117">
        <v>39.1</v>
      </c>
      <c r="AS117">
        <v>2.4</v>
      </c>
      <c r="AT117">
        <v>39.200000000000003</v>
      </c>
      <c r="AU117">
        <v>30.5</v>
      </c>
      <c r="AV117">
        <v>9.0399999999999991</v>
      </c>
      <c r="AW117">
        <v>11.08</v>
      </c>
      <c r="AX117">
        <v>8.4</v>
      </c>
      <c r="AZ117">
        <v>1166</v>
      </c>
      <c r="BA117">
        <v>107</v>
      </c>
      <c r="BB117">
        <v>152</v>
      </c>
      <c r="BC117">
        <v>709</v>
      </c>
      <c r="BD117">
        <v>198</v>
      </c>
      <c r="BE117">
        <v>1044</v>
      </c>
      <c r="BF117">
        <v>97</v>
      </c>
      <c r="BG117">
        <v>152</v>
      </c>
      <c r="BH117">
        <v>540</v>
      </c>
      <c r="BI117">
        <v>255</v>
      </c>
      <c r="BK117">
        <v>41.570999999999998</v>
      </c>
      <c r="BL117">
        <v>484255.174</v>
      </c>
      <c r="BM117">
        <v>92192.658479999998</v>
      </c>
      <c r="BN117">
        <v>38.4</v>
      </c>
      <c r="BO117">
        <v>40.700000000000003</v>
      </c>
      <c r="BP117">
        <v>45.8</v>
      </c>
      <c r="BQ117">
        <v>29.5</v>
      </c>
      <c r="BR117">
        <v>73775.223559999999</v>
      </c>
      <c r="BS117">
        <v>22070.61534</v>
      </c>
      <c r="BT117">
        <v>290329.58870000002</v>
      </c>
      <c r="BU117">
        <v>568374.33039999998</v>
      </c>
      <c r="BV117">
        <v>1.725298013</v>
      </c>
      <c r="BW117">
        <v>63.2</v>
      </c>
      <c r="BY117">
        <v>448</v>
      </c>
      <c r="BZ117">
        <v>1831.8</v>
      </c>
      <c r="CA117">
        <v>1878.8</v>
      </c>
      <c r="CB117">
        <v>156.19999999999999</v>
      </c>
      <c r="CC117">
        <v>39.965000000000003</v>
      </c>
      <c r="CD117">
        <v>39273</v>
      </c>
      <c r="CE117">
        <v>384.0437</v>
      </c>
      <c r="CF117">
        <v>295.95819999999998</v>
      </c>
      <c r="CG117">
        <v>318.10640000000001</v>
      </c>
      <c r="CH117">
        <v>0.114065691</v>
      </c>
      <c r="CI117">
        <v>999.7</v>
      </c>
      <c r="CJ117">
        <v>42977</v>
      </c>
      <c r="CK117">
        <v>75787.960000000006</v>
      </c>
      <c r="CL117">
        <v>316.846</v>
      </c>
      <c r="CN117">
        <v>12.59</v>
      </c>
      <c r="CO117">
        <v>12.94</v>
      </c>
      <c r="CP117">
        <v>11.35</v>
      </c>
      <c r="CQ117">
        <v>11.88</v>
      </c>
      <c r="CR117">
        <v>13.24</v>
      </c>
      <c r="CS117">
        <v>14.07</v>
      </c>
      <c r="CT117">
        <v>13.95</v>
      </c>
      <c r="CU117">
        <v>14.61</v>
      </c>
      <c r="CV117">
        <v>16.8</v>
      </c>
      <c r="CW117">
        <v>0.35</v>
      </c>
      <c r="CX117">
        <v>-1.24</v>
      </c>
      <c r="CY117">
        <v>-0.71</v>
      </c>
      <c r="CZ117">
        <v>0.65</v>
      </c>
      <c r="DA117">
        <v>1.48</v>
      </c>
      <c r="DB117">
        <v>1.36</v>
      </c>
      <c r="DC117">
        <v>2.02</v>
      </c>
      <c r="DD117">
        <v>4.21</v>
      </c>
      <c r="DE117">
        <v>118.3241</v>
      </c>
      <c r="DF117">
        <v>2.0960000000000001</v>
      </c>
      <c r="DG117">
        <v>255.03100000000001</v>
      </c>
      <c r="DH117">
        <v>1.7354000000000001</v>
      </c>
      <c r="DI117">
        <v>1.27</v>
      </c>
      <c r="DK117">
        <v>100.2</v>
      </c>
      <c r="DL117">
        <v>100.1</v>
      </c>
      <c r="DM117">
        <v>100</v>
      </c>
      <c r="DN117">
        <v>100.7</v>
      </c>
      <c r="DO117">
        <v>34.159999999999997</v>
      </c>
      <c r="DP117">
        <v>97.2</v>
      </c>
      <c r="DQ117">
        <v>40.799999999999997</v>
      </c>
      <c r="DR117">
        <v>97.5</v>
      </c>
      <c r="DS117">
        <v>98.1</v>
      </c>
      <c r="DT117">
        <v>98.1</v>
      </c>
      <c r="DU117">
        <v>93</v>
      </c>
      <c r="DV117">
        <v>97.9</v>
      </c>
      <c r="DW117">
        <v>96.5</v>
      </c>
      <c r="DX117">
        <v>97</v>
      </c>
      <c r="DY117">
        <v>97.2</v>
      </c>
      <c r="DZ117">
        <v>96.9</v>
      </c>
      <c r="EA117">
        <v>97.7</v>
      </c>
      <c r="EB117">
        <v>50.773000000000003</v>
      </c>
      <c r="EC117">
        <v>111.533</v>
      </c>
      <c r="ED117">
        <v>57.448</v>
      </c>
      <c r="EE117">
        <v>40.743000000000002</v>
      </c>
      <c r="EH117">
        <v>87.08</v>
      </c>
      <c r="EI117">
        <v>7.7</v>
      </c>
      <c r="EJ117">
        <v>6.49</v>
      </c>
      <c r="EK117">
        <v>87.14</v>
      </c>
      <c r="EL117">
        <v>7.9</v>
      </c>
      <c r="EM117">
        <v>6.54</v>
      </c>
      <c r="EN117">
        <v>94.68</v>
      </c>
      <c r="EO117">
        <v>8.2000000000000011</v>
      </c>
      <c r="EP117">
        <v>5.38</v>
      </c>
      <c r="EQ117">
        <v>56.17</v>
      </c>
      <c r="ER117">
        <v>12.9</v>
      </c>
      <c r="ES117">
        <v>5.93</v>
      </c>
      <c r="ET117">
        <v>86.87</v>
      </c>
      <c r="EU117">
        <v>5.9</v>
      </c>
      <c r="EV117">
        <v>5.86</v>
      </c>
      <c r="EW117">
        <v>72.989999999999995</v>
      </c>
      <c r="EX117">
        <v>10.600000000000001</v>
      </c>
      <c r="EY117">
        <v>4.49</v>
      </c>
      <c r="EZ117">
        <v>81.5</v>
      </c>
      <c r="FA117">
        <v>4.5</v>
      </c>
      <c r="FB117">
        <v>7.42</v>
      </c>
      <c r="FC117">
        <v>111.01</v>
      </c>
      <c r="FD117">
        <v>6.3000000000000007</v>
      </c>
      <c r="FE117">
        <v>5.21</v>
      </c>
      <c r="FF117">
        <v>94.18</v>
      </c>
      <c r="FG117">
        <v>11.8</v>
      </c>
      <c r="FH117">
        <v>2.27</v>
      </c>
      <c r="FK117">
        <v>9.6650899999999998E-2</v>
      </c>
      <c r="FL117">
        <v>9.5358399999999996E-2</v>
      </c>
      <c r="FM117">
        <v>9.1871900000000006E-2</v>
      </c>
      <c r="FN117">
        <v>8.5428299999999999E-2</v>
      </c>
      <c r="FO117">
        <v>7.6711299999999996E-2</v>
      </c>
      <c r="FP117">
        <v>5.4703099999999998E-2</v>
      </c>
      <c r="FQ117">
        <v>9.0971399999999994E-2</v>
      </c>
      <c r="FR117">
        <v>7.6856900000000006E-2</v>
      </c>
      <c r="FS117">
        <v>5.1987499999999999E-2</v>
      </c>
      <c r="FT117">
        <v>2.5800999999999998</v>
      </c>
    </row>
    <row r="118" spans="1:176">
      <c r="A118" s="1">
        <v>1982</v>
      </c>
      <c r="B118" s="1">
        <v>8</v>
      </c>
      <c r="C118">
        <v>5499.1</v>
      </c>
      <c r="D118">
        <v>4799.2</v>
      </c>
      <c r="E118">
        <v>47.933500000000002</v>
      </c>
      <c r="F118">
        <v>50.009799999999998</v>
      </c>
      <c r="G118">
        <v>50.1295</v>
      </c>
      <c r="H118">
        <v>58.686599999999999</v>
      </c>
      <c r="I118">
        <v>37.832000000000001</v>
      </c>
      <c r="J118">
        <v>69.208500000000001</v>
      </c>
      <c r="K118">
        <v>29.712700000000002</v>
      </c>
      <c r="L118">
        <v>45.246099999999998</v>
      </c>
      <c r="M118">
        <v>24.266100000000002</v>
      </c>
      <c r="N118">
        <v>68.149799999999999</v>
      </c>
      <c r="O118">
        <v>43.373199999999997</v>
      </c>
      <c r="P118">
        <v>59.6449</v>
      </c>
      <c r="Q118">
        <v>68.161900000000003</v>
      </c>
      <c r="R118">
        <v>39.9</v>
      </c>
      <c r="S118">
        <v>70.472800000000007</v>
      </c>
      <c r="U118">
        <v>110514</v>
      </c>
      <c r="V118">
        <v>99633</v>
      </c>
      <c r="W118">
        <v>9.8000000000000007</v>
      </c>
      <c r="X118">
        <v>16.2</v>
      </c>
      <c r="Y118">
        <v>3895</v>
      </c>
      <c r="Z118">
        <v>3354</v>
      </c>
      <c r="AA118">
        <v>3696</v>
      </c>
      <c r="AB118">
        <v>1830</v>
      </c>
      <c r="AC118">
        <v>1866</v>
      </c>
      <c r="AD118">
        <v>533230.99849999999</v>
      </c>
      <c r="AE118">
        <v>89364</v>
      </c>
      <c r="AF118">
        <v>22268</v>
      </c>
      <c r="AG118">
        <v>1054.5999999999999</v>
      </c>
      <c r="AH118">
        <v>3977</v>
      </c>
      <c r="AI118">
        <v>17160</v>
      </c>
      <c r="AJ118">
        <v>10449</v>
      </c>
      <c r="AK118">
        <v>6711</v>
      </c>
      <c r="AL118">
        <v>67096</v>
      </c>
      <c r="AM118">
        <v>18455</v>
      </c>
      <c r="AN118">
        <v>4561.5</v>
      </c>
      <c r="AO118">
        <v>10401</v>
      </c>
      <c r="AP118">
        <v>5211</v>
      </c>
      <c r="AQ118">
        <v>15930</v>
      </c>
      <c r="AR118">
        <v>38.9</v>
      </c>
      <c r="AS118">
        <v>2.2999999999999998</v>
      </c>
      <c r="AT118">
        <v>39</v>
      </c>
      <c r="AU118">
        <v>31.8</v>
      </c>
      <c r="AV118">
        <v>9.07</v>
      </c>
      <c r="AW118">
        <v>11.11</v>
      </c>
      <c r="AX118">
        <v>8.43</v>
      </c>
      <c r="AZ118">
        <v>1046</v>
      </c>
      <c r="BA118">
        <v>118</v>
      </c>
      <c r="BB118">
        <v>161</v>
      </c>
      <c r="BC118">
        <v>572</v>
      </c>
      <c r="BD118">
        <v>195</v>
      </c>
      <c r="BE118">
        <v>926</v>
      </c>
      <c r="BF118">
        <v>109</v>
      </c>
      <c r="BG118">
        <v>114</v>
      </c>
      <c r="BH118">
        <v>509</v>
      </c>
      <c r="BI118">
        <v>194</v>
      </c>
      <c r="BK118">
        <v>41.616</v>
      </c>
      <c r="BL118">
        <v>479815.28600000002</v>
      </c>
      <c r="BM118">
        <v>91741.541970000006</v>
      </c>
      <c r="BN118">
        <v>38.299999999999997</v>
      </c>
      <c r="BO118">
        <v>40.1</v>
      </c>
      <c r="BP118">
        <v>45.3</v>
      </c>
      <c r="BQ118">
        <v>31.6</v>
      </c>
      <c r="BR118">
        <v>70369.562109999999</v>
      </c>
      <c r="BS118">
        <v>20084.74943</v>
      </c>
      <c r="BT118">
        <v>286333.18609999999</v>
      </c>
      <c r="BU118">
        <v>567195.59539999999</v>
      </c>
      <c r="BV118">
        <v>1.7459602649999999</v>
      </c>
      <c r="BW118">
        <v>56.900000000000006</v>
      </c>
      <c r="BY118">
        <v>451.4</v>
      </c>
      <c r="BZ118">
        <v>1845.6</v>
      </c>
      <c r="CA118">
        <v>1889</v>
      </c>
      <c r="CB118">
        <v>157.422</v>
      </c>
      <c r="CC118">
        <v>40.179000000000002</v>
      </c>
      <c r="CD118">
        <v>39663</v>
      </c>
      <c r="CE118">
        <v>385.85930000000002</v>
      </c>
      <c r="CF118">
        <v>297.08760000000001</v>
      </c>
      <c r="CG118">
        <v>318.05829999999997</v>
      </c>
      <c r="CH118">
        <v>0.113563859</v>
      </c>
      <c r="CI118">
        <v>1016.9</v>
      </c>
      <c r="CJ118">
        <v>42975</v>
      </c>
      <c r="CK118">
        <v>75781.77</v>
      </c>
      <c r="CL118">
        <v>318.61759999999998</v>
      </c>
      <c r="CN118">
        <v>10.119999999999999</v>
      </c>
      <c r="CO118">
        <v>10.15</v>
      </c>
      <c r="CP118">
        <v>8.68</v>
      </c>
      <c r="CQ118">
        <v>9.8800000000000008</v>
      </c>
      <c r="CR118">
        <v>11.43</v>
      </c>
      <c r="CS118">
        <v>13</v>
      </c>
      <c r="CT118">
        <v>13.06</v>
      </c>
      <c r="CU118">
        <v>13.71</v>
      </c>
      <c r="CV118">
        <v>16.32</v>
      </c>
      <c r="CW118">
        <v>0.03</v>
      </c>
      <c r="CX118">
        <v>-1.44</v>
      </c>
      <c r="CY118">
        <v>-0.24</v>
      </c>
      <c r="CZ118">
        <v>1.31</v>
      </c>
      <c r="DA118">
        <v>2.88</v>
      </c>
      <c r="DB118">
        <v>2.94</v>
      </c>
      <c r="DC118">
        <v>3.59</v>
      </c>
      <c r="DD118">
        <v>6.2</v>
      </c>
      <c r="DE118">
        <v>118.6365</v>
      </c>
      <c r="DF118">
        <v>2.1118999999999999</v>
      </c>
      <c r="DG118">
        <v>259.0455</v>
      </c>
      <c r="DH118">
        <v>1.7250000000000001</v>
      </c>
      <c r="DI118">
        <v>1.2452000000000001</v>
      </c>
      <c r="DK118">
        <v>100.6</v>
      </c>
      <c r="DL118">
        <v>100.5</v>
      </c>
      <c r="DM118">
        <v>99.9</v>
      </c>
      <c r="DN118">
        <v>99.8</v>
      </c>
      <c r="DO118">
        <v>33.950000000000003</v>
      </c>
      <c r="DP118">
        <v>97.3</v>
      </c>
      <c r="DQ118">
        <v>39.200000000000003</v>
      </c>
      <c r="DR118">
        <v>97.7</v>
      </c>
      <c r="DS118">
        <v>98.1</v>
      </c>
      <c r="DT118">
        <v>98.2</v>
      </c>
      <c r="DU118">
        <v>93.9</v>
      </c>
      <c r="DV118">
        <v>97.9</v>
      </c>
      <c r="DW118">
        <v>96.5</v>
      </c>
      <c r="DX118">
        <v>97.6</v>
      </c>
      <c r="DY118">
        <v>97.5</v>
      </c>
      <c r="DZ118">
        <v>97.1</v>
      </c>
      <c r="EA118">
        <v>97.9</v>
      </c>
      <c r="EB118">
        <v>50.93</v>
      </c>
      <c r="EC118">
        <v>111.214</v>
      </c>
      <c r="ED118">
        <v>57.353000000000002</v>
      </c>
      <c r="EE118">
        <v>41.027999999999999</v>
      </c>
      <c r="EH118">
        <v>87.83</v>
      </c>
      <c r="EI118">
        <v>7.8000000000000007</v>
      </c>
      <c r="EJ118">
        <v>6.46</v>
      </c>
      <c r="EK118">
        <v>87.99</v>
      </c>
      <c r="EL118">
        <v>7.9</v>
      </c>
      <c r="EM118">
        <v>6.5</v>
      </c>
      <c r="EN118">
        <v>97.42</v>
      </c>
      <c r="EO118">
        <v>8.5</v>
      </c>
      <c r="EP118">
        <v>5.23</v>
      </c>
      <c r="EQ118">
        <v>55.2</v>
      </c>
      <c r="ER118">
        <v>12.700000000000001</v>
      </c>
      <c r="ES118">
        <v>6.04</v>
      </c>
      <c r="ET118">
        <v>86.29</v>
      </c>
      <c r="EU118">
        <v>5.9</v>
      </c>
      <c r="EV118">
        <v>5.92</v>
      </c>
      <c r="EW118">
        <v>78.13</v>
      </c>
      <c r="EX118">
        <v>11.3</v>
      </c>
      <c r="EY118">
        <v>4.2</v>
      </c>
      <c r="EZ118">
        <v>80.89</v>
      </c>
      <c r="FA118">
        <v>4.5</v>
      </c>
      <c r="FB118">
        <v>7.49</v>
      </c>
      <c r="FC118">
        <v>109.02</v>
      </c>
      <c r="FD118">
        <v>6.2</v>
      </c>
      <c r="FE118">
        <v>5.3500000000000005</v>
      </c>
      <c r="FF118">
        <v>103.26</v>
      </c>
      <c r="FG118">
        <v>13</v>
      </c>
      <c r="FH118">
        <v>2.0699999999999998</v>
      </c>
      <c r="FK118">
        <v>3.8241600000000001E-2</v>
      </c>
      <c r="FL118">
        <v>3.7675300000000002E-2</v>
      </c>
      <c r="FM118">
        <v>3.6736600000000001E-2</v>
      </c>
      <c r="FN118">
        <v>2.6515799999999999E-2</v>
      </c>
      <c r="FO118">
        <v>4.5484999999999998E-2</v>
      </c>
      <c r="FP118">
        <v>3.2933400000000002E-2</v>
      </c>
      <c r="FQ118">
        <v>6.8140000000000006E-2</v>
      </c>
      <c r="FR118">
        <v>4.8099299999999998E-2</v>
      </c>
      <c r="FS118">
        <v>3.0365699999999999E-2</v>
      </c>
      <c r="FT118">
        <v>2.8168000000000002</v>
      </c>
    </row>
    <row r="119" spans="1:176">
      <c r="A119" s="1">
        <v>1982</v>
      </c>
      <c r="B119" s="1">
        <v>9</v>
      </c>
      <c r="C119">
        <v>5497.9</v>
      </c>
      <c r="D119">
        <v>4790.5</v>
      </c>
      <c r="E119">
        <v>47.781599999999997</v>
      </c>
      <c r="F119">
        <v>49.983199999999997</v>
      </c>
      <c r="G119">
        <v>50.047899999999998</v>
      </c>
      <c r="H119">
        <v>58.66</v>
      </c>
      <c r="I119">
        <v>37.277700000000003</v>
      </c>
      <c r="J119">
        <v>69.515799999999999</v>
      </c>
      <c r="K119">
        <v>29.564499999999999</v>
      </c>
      <c r="L119">
        <v>44.976100000000002</v>
      </c>
      <c r="M119">
        <v>23.9465</v>
      </c>
      <c r="N119">
        <v>68.393000000000001</v>
      </c>
      <c r="O119">
        <v>43.282699999999998</v>
      </c>
      <c r="P119">
        <v>59.533900000000003</v>
      </c>
      <c r="Q119">
        <v>69.739800000000002</v>
      </c>
      <c r="R119">
        <v>41.3</v>
      </c>
      <c r="S119">
        <v>70.235399999999998</v>
      </c>
      <c r="U119">
        <v>110721</v>
      </c>
      <c r="V119">
        <v>99504</v>
      </c>
      <c r="W119">
        <v>10.1</v>
      </c>
      <c r="X119">
        <v>16.600000000000001</v>
      </c>
      <c r="Y119">
        <v>3966</v>
      </c>
      <c r="Z119">
        <v>3494</v>
      </c>
      <c r="AA119">
        <v>3889</v>
      </c>
      <c r="AB119">
        <v>1871</v>
      </c>
      <c r="AC119">
        <v>2018</v>
      </c>
      <c r="AD119">
        <v>525849.13219999999</v>
      </c>
      <c r="AE119">
        <v>89183</v>
      </c>
      <c r="AF119">
        <v>22146</v>
      </c>
      <c r="AG119">
        <v>1033.5</v>
      </c>
      <c r="AH119">
        <v>3962</v>
      </c>
      <c r="AI119">
        <v>17074</v>
      </c>
      <c r="AJ119">
        <v>10376</v>
      </c>
      <c r="AK119">
        <v>6698</v>
      </c>
      <c r="AL119">
        <v>67037</v>
      </c>
      <c r="AM119">
        <v>18413</v>
      </c>
      <c r="AN119">
        <v>4543.8</v>
      </c>
      <c r="AO119">
        <v>10386.6</v>
      </c>
      <c r="AP119">
        <v>5216</v>
      </c>
      <c r="AQ119">
        <v>15923</v>
      </c>
      <c r="AR119">
        <v>39</v>
      </c>
      <c r="AS119">
        <v>2.2000000000000002</v>
      </c>
      <c r="AT119">
        <v>39</v>
      </c>
      <c r="AU119">
        <v>30.6</v>
      </c>
      <c r="AV119">
        <v>9.08</v>
      </c>
      <c r="AW119">
        <v>11.07</v>
      </c>
      <c r="AX119">
        <v>8.4499999999999993</v>
      </c>
      <c r="AZ119">
        <v>1144</v>
      </c>
      <c r="BA119">
        <v>149</v>
      </c>
      <c r="BB119">
        <v>140</v>
      </c>
      <c r="BC119">
        <v>627</v>
      </c>
      <c r="BD119">
        <v>228</v>
      </c>
      <c r="BE119">
        <v>1042</v>
      </c>
      <c r="BF119">
        <v>113</v>
      </c>
      <c r="BG119">
        <v>141</v>
      </c>
      <c r="BH119">
        <v>558</v>
      </c>
      <c r="BI119">
        <v>230</v>
      </c>
      <c r="BK119">
        <v>42.003</v>
      </c>
      <c r="BL119">
        <v>480741.82400000002</v>
      </c>
      <c r="BM119">
        <v>92992.223599999998</v>
      </c>
      <c r="BN119">
        <v>38.799999999999997</v>
      </c>
      <c r="BO119">
        <v>40.4</v>
      </c>
      <c r="BP119">
        <v>45.9</v>
      </c>
      <c r="BQ119">
        <v>33.6</v>
      </c>
      <c r="BR119">
        <v>72451.896949999995</v>
      </c>
      <c r="BS119">
        <v>21212.870439999999</v>
      </c>
      <c r="BT119">
        <v>284893.90889999998</v>
      </c>
      <c r="BU119">
        <v>566815.67260000005</v>
      </c>
      <c r="BV119">
        <v>1.735629139</v>
      </c>
      <c r="BW119">
        <v>58.1</v>
      </c>
      <c r="BY119">
        <v>456.9</v>
      </c>
      <c r="BZ119">
        <v>1858.8</v>
      </c>
      <c r="CA119">
        <v>1902.6</v>
      </c>
      <c r="CB119">
        <v>158.83199999999999</v>
      </c>
      <c r="CC119">
        <v>39.96</v>
      </c>
      <c r="CD119">
        <v>39027</v>
      </c>
      <c r="CE119">
        <v>391.0385</v>
      </c>
      <c r="CF119">
        <v>297.95240000000001</v>
      </c>
      <c r="CG119">
        <v>319.21409999999997</v>
      </c>
      <c r="CH119">
        <v>0.113684284</v>
      </c>
      <c r="CI119">
        <v>1030.5</v>
      </c>
      <c r="CJ119">
        <v>42916</v>
      </c>
      <c r="CK119">
        <v>75840.41</v>
      </c>
      <c r="CL119">
        <v>321.69209999999998</v>
      </c>
      <c r="CN119">
        <v>10.31</v>
      </c>
      <c r="CO119">
        <v>10.36</v>
      </c>
      <c r="CP119">
        <v>7.92</v>
      </c>
      <c r="CQ119">
        <v>9.3699999999999992</v>
      </c>
      <c r="CR119">
        <v>10.85</v>
      </c>
      <c r="CS119">
        <v>12.25</v>
      </c>
      <c r="CT119">
        <v>12.34</v>
      </c>
      <c r="CU119">
        <v>12.94</v>
      </c>
      <c r="CV119">
        <v>15.63</v>
      </c>
      <c r="CW119">
        <v>0.05</v>
      </c>
      <c r="CX119">
        <v>-2.39</v>
      </c>
      <c r="CY119">
        <v>-0.94</v>
      </c>
      <c r="CZ119">
        <v>0.54</v>
      </c>
      <c r="DA119">
        <v>1.94</v>
      </c>
      <c r="DB119">
        <v>2.0299999999999998</v>
      </c>
      <c r="DC119">
        <v>2.63</v>
      </c>
      <c r="DD119">
        <v>5.32</v>
      </c>
      <c r="DE119">
        <v>119.54300000000001</v>
      </c>
      <c r="DF119">
        <v>2.1417999999999999</v>
      </c>
      <c r="DG119">
        <v>263.28570000000002</v>
      </c>
      <c r="DH119">
        <v>1.712</v>
      </c>
      <c r="DI119">
        <v>1.2347999999999999</v>
      </c>
      <c r="DK119">
        <v>100.7</v>
      </c>
      <c r="DL119">
        <v>100.7</v>
      </c>
      <c r="DM119">
        <v>100</v>
      </c>
      <c r="DN119">
        <v>99.2</v>
      </c>
      <c r="DO119">
        <v>35.630000000000003</v>
      </c>
      <c r="DP119">
        <v>98.4</v>
      </c>
      <c r="DQ119">
        <v>41.2</v>
      </c>
      <c r="DR119">
        <v>97.7</v>
      </c>
      <c r="DS119">
        <v>98.1</v>
      </c>
      <c r="DT119">
        <v>98</v>
      </c>
      <c r="DU119">
        <v>94.7</v>
      </c>
      <c r="DV119">
        <v>97.8</v>
      </c>
      <c r="DW119">
        <v>96.3</v>
      </c>
      <c r="DX119">
        <v>97.6</v>
      </c>
      <c r="DY119">
        <v>97.5</v>
      </c>
      <c r="DZ119">
        <v>97.5</v>
      </c>
      <c r="EA119">
        <v>97.8</v>
      </c>
      <c r="EB119">
        <v>51.072000000000003</v>
      </c>
      <c r="EC119">
        <v>111.292</v>
      </c>
      <c r="ED119">
        <v>57.335999999999999</v>
      </c>
      <c r="EE119">
        <v>41.23</v>
      </c>
      <c r="EH119">
        <v>95.52</v>
      </c>
      <c r="EI119">
        <v>8.4</v>
      </c>
      <c r="EJ119">
        <v>5.94</v>
      </c>
      <c r="EK119">
        <v>95.62</v>
      </c>
      <c r="EL119">
        <v>8.6</v>
      </c>
      <c r="EM119">
        <v>5.98</v>
      </c>
      <c r="EN119">
        <v>108.56</v>
      </c>
      <c r="EO119">
        <v>9.4</v>
      </c>
      <c r="EP119">
        <v>4.7</v>
      </c>
      <c r="EQ119">
        <v>61.61</v>
      </c>
      <c r="ER119">
        <v>14.200000000000001</v>
      </c>
      <c r="ES119">
        <v>5.41</v>
      </c>
      <c r="ET119">
        <v>94.91</v>
      </c>
      <c r="EU119">
        <v>6.5</v>
      </c>
      <c r="EV119">
        <v>5.39</v>
      </c>
      <c r="EW119">
        <v>83.78</v>
      </c>
      <c r="EX119">
        <v>12.100000000000001</v>
      </c>
      <c r="EY119">
        <v>3.91</v>
      </c>
      <c r="EZ119">
        <v>86.44</v>
      </c>
      <c r="FA119">
        <v>4.8000000000000007</v>
      </c>
      <c r="FB119">
        <v>7.03</v>
      </c>
      <c r="FC119">
        <v>117.96000000000001</v>
      </c>
      <c r="FD119">
        <v>6.7</v>
      </c>
      <c r="FE119">
        <v>4.9400000000000004</v>
      </c>
      <c r="FF119">
        <v>113.93</v>
      </c>
      <c r="FG119">
        <v>14.4</v>
      </c>
      <c r="FH119">
        <v>1.81</v>
      </c>
      <c r="FK119">
        <v>6.2250899999999998E-2</v>
      </c>
      <c r="FL119">
        <v>6.1215699999999998E-2</v>
      </c>
      <c r="FM119">
        <v>4.8295200000000003E-2</v>
      </c>
      <c r="FN119">
        <v>6.3755599999999996E-2</v>
      </c>
      <c r="FO119">
        <v>6.85003E-2</v>
      </c>
      <c r="FP119">
        <v>5.2853700000000003E-2</v>
      </c>
      <c r="FQ119">
        <v>7.6973399999999997E-2</v>
      </c>
      <c r="FR119">
        <v>6.3097799999999996E-2</v>
      </c>
      <c r="FS119">
        <v>3.4903499999999997E-2</v>
      </c>
      <c r="FT119">
        <v>3.0011000000000001</v>
      </c>
    </row>
    <row r="120" spans="1:176">
      <c r="A120" s="1">
        <v>1982</v>
      </c>
      <c r="B120" s="1">
        <v>10</v>
      </c>
      <c r="C120">
        <v>5498.9</v>
      </c>
      <c r="D120">
        <v>4786</v>
      </c>
      <c r="E120">
        <v>47.356400000000001</v>
      </c>
      <c r="F120">
        <v>49.664900000000003</v>
      </c>
      <c r="G120">
        <v>49.738300000000002</v>
      </c>
      <c r="H120">
        <v>58.711399999999998</v>
      </c>
      <c r="I120">
        <v>36.751800000000003</v>
      </c>
      <c r="J120">
        <v>69.927599999999998</v>
      </c>
      <c r="K120">
        <v>28.956399999999999</v>
      </c>
      <c r="L120">
        <v>44.454300000000003</v>
      </c>
      <c r="M120">
        <v>23.172499999999999</v>
      </c>
      <c r="N120">
        <v>68.563199999999995</v>
      </c>
      <c r="O120">
        <v>42.775700000000001</v>
      </c>
      <c r="P120">
        <v>60.648800000000001</v>
      </c>
      <c r="Q120">
        <v>70.480199999999996</v>
      </c>
      <c r="R120">
        <v>42</v>
      </c>
      <c r="S120">
        <v>69.334000000000003</v>
      </c>
      <c r="U120">
        <v>110744</v>
      </c>
      <c r="V120">
        <v>99215</v>
      </c>
      <c r="W120">
        <v>10.4</v>
      </c>
      <c r="X120">
        <v>17.2</v>
      </c>
      <c r="Y120">
        <v>3873</v>
      </c>
      <c r="Z120">
        <v>3471</v>
      </c>
      <c r="AA120">
        <v>4185</v>
      </c>
      <c r="AB120">
        <v>1939</v>
      </c>
      <c r="AC120">
        <v>2246</v>
      </c>
      <c r="AD120">
        <v>582410.07579999999</v>
      </c>
      <c r="AE120">
        <v>88906</v>
      </c>
      <c r="AF120">
        <v>21879</v>
      </c>
      <c r="AG120">
        <v>1010.6</v>
      </c>
      <c r="AH120">
        <v>3940</v>
      </c>
      <c r="AI120">
        <v>16853</v>
      </c>
      <c r="AJ120">
        <v>10172</v>
      </c>
      <c r="AK120">
        <v>6681</v>
      </c>
      <c r="AL120">
        <v>67027</v>
      </c>
      <c r="AM120">
        <v>18377</v>
      </c>
      <c r="AN120">
        <v>4530</v>
      </c>
      <c r="AO120">
        <v>10375.299999999999</v>
      </c>
      <c r="AP120">
        <v>5217</v>
      </c>
      <c r="AQ120">
        <v>15956</v>
      </c>
      <c r="AR120">
        <v>38.700000000000003</v>
      </c>
      <c r="AS120">
        <v>2.2000000000000002</v>
      </c>
      <c r="AT120">
        <v>38.9</v>
      </c>
      <c r="AU120">
        <v>30.6</v>
      </c>
      <c r="AV120">
        <v>9.1</v>
      </c>
      <c r="AW120">
        <v>11.21</v>
      </c>
      <c r="AX120">
        <v>8.44</v>
      </c>
      <c r="AZ120">
        <v>1173</v>
      </c>
      <c r="BA120">
        <v>108</v>
      </c>
      <c r="BB120">
        <v>164</v>
      </c>
      <c r="BC120">
        <v>642</v>
      </c>
      <c r="BD120">
        <v>259</v>
      </c>
      <c r="BE120">
        <v>1149</v>
      </c>
      <c r="BF120">
        <v>127</v>
      </c>
      <c r="BG120">
        <v>141</v>
      </c>
      <c r="BH120">
        <v>615</v>
      </c>
      <c r="BI120">
        <v>266</v>
      </c>
      <c r="BK120">
        <v>42.198999999999998</v>
      </c>
      <c r="BL120">
        <v>475794.04800000001</v>
      </c>
      <c r="BM120">
        <v>94072.829119999995</v>
      </c>
      <c r="BN120">
        <v>39.4</v>
      </c>
      <c r="BO120">
        <v>41.9</v>
      </c>
      <c r="BP120">
        <v>46.5</v>
      </c>
      <c r="BQ120">
        <v>32.5</v>
      </c>
      <c r="BR120">
        <v>71517.950020000004</v>
      </c>
      <c r="BS120">
        <v>22831.630850000001</v>
      </c>
      <c r="BT120">
        <v>285152.38740000001</v>
      </c>
      <c r="BU120">
        <v>565763.57849999995</v>
      </c>
      <c r="BV120">
        <v>1.756291391</v>
      </c>
      <c r="BW120">
        <v>54.300000000000004</v>
      </c>
      <c r="BY120">
        <v>464.5</v>
      </c>
      <c r="BZ120">
        <v>1870.1</v>
      </c>
      <c r="CA120">
        <v>1906.3</v>
      </c>
      <c r="CB120">
        <v>160.46899999999999</v>
      </c>
      <c r="CC120">
        <v>40.587000000000003</v>
      </c>
      <c r="CD120">
        <v>40110</v>
      </c>
      <c r="CE120">
        <v>392.39170000000001</v>
      </c>
      <c r="CF120">
        <v>298.66800000000001</v>
      </c>
      <c r="CG120">
        <v>319.52109999999999</v>
      </c>
      <c r="CH120">
        <v>0.113136853</v>
      </c>
      <c r="CI120">
        <v>1049.5</v>
      </c>
      <c r="CJ120">
        <v>42710</v>
      </c>
      <c r="CK120">
        <v>75410.23</v>
      </c>
      <c r="CL120">
        <v>325.3587</v>
      </c>
      <c r="CN120">
        <v>9.7100000000000009</v>
      </c>
      <c r="CO120">
        <v>9.1999999999999993</v>
      </c>
      <c r="CP120">
        <v>7.71</v>
      </c>
      <c r="CQ120">
        <v>8.2899999999999991</v>
      </c>
      <c r="CR120">
        <v>9.32</v>
      </c>
      <c r="CS120">
        <v>10.8</v>
      </c>
      <c r="CT120">
        <v>10.91</v>
      </c>
      <c r="CU120">
        <v>12.12</v>
      </c>
      <c r="CV120">
        <v>14.73</v>
      </c>
      <c r="CW120">
        <v>-0.51</v>
      </c>
      <c r="CX120">
        <v>-2</v>
      </c>
      <c r="CY120">
        <v>-1.42</v>
      </c>
      <c r="CZ120">
        <v>-0.39</v>
      </c>
      <c r="DA120">
        <v>1.0900000000000001</v>
      </c>
      <c r="DB120">
        <v>1.2</v>
      </c>
      <c r="DC120">
        <v>2.41</v>
      </c>
      <c r="DD120">
        <v>5.0199999999999996</v>
      </c>
      <c r="DE120">
        <v>121.5483</v>
      </c>
      <c r="DF120">
        <v>2.1737000000000002</v>
      </c>
      <c r="DG120">
        <v>271.61500000000001</v>
      </c>
      <c r="DH120">
        <v>1.6961999999999999</v>
      </c>
      <c r="DI120">
        <v>1.2301</v>
      </c>
      <c r="DK120">
        <v>101</v>
      </c>
      <c r="DL120">
        <v>101</v>
      </c>
      <c r="DM120">
        <v>99.9</v>
      </c>
      <c r="DN120">
        <v>98.7</v>
      </c>
      <c r="DO120">
        <v>35.68</v>
      </c>
      <c r="DP120">
        <v>97.8</v>
      </c>
      <c r="DQ120">
        <v>41</v>
      </c>
      <c r="DR120">
        <v>98.1</v>
      </c>
      <c r="DS120">
        <v>98.3</v>
      </c>
      <c r="DT120">
        <v>98.2</v>
      </c>
      <c r="DU120">
        <v>95.5</v>
      </c>
      <c r="DV120">
        <v>98.2</v>
      </c>
      <c r="DW120">
        <v>97</v>
      </c>
      <c r="DX120">
        <v>97.9</v>
      </c>
      <c r="DY120">
        <v>97.9</v>
      </c>
      <c r="DZ120">
        <v>97.9</v>
      </c>
      <c r="EA120">
        <v>98.2</v>
      </c>
      <c r="EB120">
        <v>51.359000000000002</v>
      </c>
      <c r="EC120">
        <v>111.761</v>
      </c>
      <c r="ED120">
        <v>57.442</v>
      </c>
      <c r="EE120">
        <v>41.558</v>
      </c>
      <c r="EH120">
        <v>98.5</v>
      </c>
      <c r="EI120">
        <v>8.7000000000000011</v>
      </c>
      <c r="EJ120">
        <v>5.7700000000000005</v>
      </c>
      <c r="EK120">
        <v>98.33</v>
      </c>
      <c r="EL120">
        <v>8.9</v>
      </c>
      <c r="EM120">
        <v>5.83</v>
      </c>
      <c r="EN120">
        <v>110.2</v>
      </c>
      <c r="EO120">
        <v>10.100000000000001</v>
      </c>
      <c r="EP120">
        <v>4.63</v>
      </c>
      <c r="EQ120">
        <v>62.190000000000005</v>
      </c>
      <c r="ER120">
        <v>10.600000000000001</v>
      </c>
      <c r="ES120">
        <v>5.36</v>
      </c>
      <c r="ET120">
        <v>101.52</v>
      </c>
      <c r="EU120">
        <v>6.8000000000000007</v>
      </c>
      <c r="EV120">
        <v>5.0600000000000005</v>
      </c>
      <c r="EW120">
        <v>87.26</v>
      </c>
      <c r="EX120">
        <v>12.200000000000001</v>
      </c>
      <c r="EY120">
        <v>3.75</v>
      </c>
      <c r="EZ120">
        <v>93.15</v>
      </c>
      <c r="FA120">
        <v>4.9000000000000004</v>
      </c>
      <c r="FB120">
        <v>6.5200000000000005</v>
      </c>
      <c r="FC120">
        <v>126.08</v>
      </c>
      <c r="FD120">
        <v>7.3000000000000007</v>
      </c>
      <c r="FE120">
        <v>4.66</v>
      </c>
      <c r="FF120">
        <v>122.69</v>
      </c>
      <c r="FG120">
        <v>15.100000000000001</v>
      </c>
      <c r="FH120">
        <v>1.69</v>
      </c>
      <c r="FK120">
        <v>4.5847400000000003E-2</v>
      </c>
      <c r="FL120">
        <v>4.5753099999999998E-2</v>
      </c>
      <c r="FM120">
        <v>4.35165E-2</v>
      </c>
      <c r="FN120">
        <v>3.47424E-2</v>
      </c>
      <c r="FO120">
        <v>4.2981400000000003E-2</v>
      </c>
      <c r="FP120">
        <v>3.0078899999999999E-2</v>
      </c>
      <c r="FQ120">
        <v>4.5932800000000003E-2</v>
      </c>
      <c r="FR120">
        <v>4.5416499999999999E-2</v>
      </c>
      <c r="FS120">
        <v>3.42885E-2</v>
      </c>
      <c r="FT120">
        <v>2.0503</v>
      </c>
    </row>
    <row r="121" spans="1:176">
      <c r="A121" s="1">
        <v>1982</v>
      </c>
      <c r="B121" s="1">
        <v>11</v>
      </c>
      <c r="C121">
        <v>5520.4</v>
      </c>
      <c r="D121">
        <v>4789.8999999999996</v>
      </c>
      <c r="E121">
        <v>47.172499999999999</v>
      </c>
      <c r="F121">
        <v>49.496200000000002</v>
      </c>
      <c r="G121">
        <v>49.556199999999997</v>
      </c>
      <c r="H121">
        <v>58.567500000000003</v>
      </c>
      <c r="I121">
        <v>36.719900000000003</v>
      </c>
      <c r="J121">
        <v>69.716800000000006</v>
      </c>
      <c r="K121">
        <v>28.788</v>
      </c>
      <c r="L121">
        <v>44.258299999999998</v>
      </c>
      <c r="M121">
        <v>22.853999999999999</v>
      </c>
      <c r="N121">
        <v>68.356700000000004</v>
      </c>
      <c r="O121">
        <v>42.505000000000003</v>
      </c>
      <c r="P121">
        <v>61.436999999999998</v>
      </c>
      <c r="Q121">
        <v>69.204499999999996</v>
      </c>
      <c r="R121">
        <v>42.6</v>
      </c>
      <c r="S121">
        <v>68.827699999999993</v>
      </c>
      <c r="U121">
        <v>111050</v>
      </c>
      <c r="V121">
        <v>99112</v>
      </c>
      <c r="W121">
        <v>10.8</v>
      </c>
      <c r="X121">
        <v>17.100000000000001</v>
      </c>
      <c r="Y121">
        <v>3974</v>
      </c>
      <c r="Z121">
        <v>3518</v>
      </c>
      <c r="AA121">
        <v>4485</v>
      </c>
      <c r="AB121">
        <v>2147</v>
      </c>
      <c r="AC121">
        <v>2338</v>
      </c>
      <c r="AD121">
        <v>596440.10270000005</v>
      </c>
      <c r="AE121">
        <v>88783</v>
      </c>
      <c r="AF121">
        <v>21736</v>
      </c>
      <c r="AG121">
        <v>991.2</v>
      </c>
      <c r="AH121">
        <v>3947</v>
      </c>
      <c r="AI121">
        <v>16722</v>
      </c>
      <c r="AJ121">
        <v>10067</v>
      </c>
      <c r="AK121">
        <v>6655</v>
      </c>
      <c r="AL121">
        <v>67047</v>
      </c>
      <c r="AM121">
        <v>18338</v>
      </c>
      <c r="AN121">
        <v>4518.3999999999996</v>
      </c>
      <c r="AO121">
        <v>10357.4</v>
      </c>
      <c r="AP121">
        <v>5224</v>
      </c>
      <c r="AQ121">
        <v>15977</v>
      </c>
      <c r="AR121">
        <v>38.799999999999997</v>
      </c>
      <c r="AS121">
        <v>2.2999999999999998</v>
      </c>
      <c r="AT121">
        <v>39</v>
      </c>
      <c r="AU121">
        <v>28.2</v>
      </c>
      <c r="AV121">
        <v>9.11</v>
      </c>
      <c r="AW121">
        <v>11.16</v>
      </c>
      <c r="AX121">
        <v>8.4600000000000009</v>
      </c>
      <c r="AZ121">
        <v>1372</v>
      </c>
      <c r="BA121">
        <v>152</v>
      </c>
      <c r="BB121">
        <v>185</v>
      </c>
      <c r="BC121">
        <v>791</v>
      </c>
      <c r="BD121">
        <v>244</v>
      </c>
      <c r="BE121">
        <v>1229</v>
      </c>
      <c r="BF121">
        <v>133</v>
      </c>
      <c r="BG121">
        <v>144</v>
      </c>
      <c r="BH121">
        <v>661</v>
      </c>
      <c r="BI121">
        <v>291</v>
      </c>
      <c r="BK121">
        <v>42.545999999999999</v>
      </c>
      <c r="BL121">
        <v>477089.658</v>
      </c>
      <c r="BM121">
        <v>95531.957689999996</v>
      </c>
      <c r="BN121">
        <v>39.200000000000003</v>
      </c>
      <c r="BO121">
        <v>41.5</v>
      </c>
      <c r="BP121">
        <v>46.9</v>
      </c>
      <c r="BQ121">
        <v>33.6</v>
      </c>
      <c r="BR121">
        <v>69247.509049999993</v>
      </c>
      <c r="BS121">
        <v>20715.238549999998</v>
      </c>
      <c r="BT121">
        <v>283488.96830000001</v>
      </c>
      <c r="BU121">
        <v>561555.2023</v>
      </c>
      <c r="BV121">
        <v>1.735629139</v>
      </c>
      <c r="BW121">
        <v>57.400000000000006</v>
      </c>
      <c r="BY121">
        <v>471.5</v>
      </c>
      <c r="BZ121">
        <v>1884.1</v>
      </c>
      <c r="CA121">
        <v>1922.6</v>
      </c>
      <c r="CB121">
        <v>161.78800000000001</v>
      </c>
      <c r="CC121">
        <v>41.2</v>
      </c>
      <c r="CD121">
        <v>40580</v>
      </c>
      <c r="CE121">
        <v>391.9751</v>
      </c>
      <c r="CF121">
        <v>299.24239999999998</v>
      </c>
      <c r="CG121">
        <v>321.12630000000001</v>
      </c>
      <c r="CH121">
        <v>0.112917578</v>
      </c>
      <c r="CI121">
        <v>1067.3</v>
      </c>
      <c r="CJ121">
        <v>43511</v>
      </c>
      <c r="CK121">
        <v>76379.13</v>
      </c>
      <c r="CL121">
        <v>327.2638</v>
      </c>
      <c r="CN121">
        <v>9.1999999999999993</v>
      </c>
      <c r="CO121">
        <v>8.69</v>
      </c>
      <c r="CP121">
        <v>8.07</v>
      </c>
      <c r="CQ121">
        <v>8.34</v>
      </c>
      <c r="CR121">
        <v>9.16</v>
      </c>
      <c r="CS121">
        <v>10.38</v>
      </c>
      <c r="CT121">
        <v>10.55</v>
      </c>
      <c r="CU121">
        <v>11.68</v>
      </c>
      <c r="CV121">
        <v>14.3</v>
      </c>
      <c r="CW121">
        <v>-0.51</v>
      </c>
      <c r="CX121">
        <v>-1.1299999999999999</v>
      </c>
      <c r="CY121">
        <v>-0.86</v>
      </c>
      <c r="CZ121">
        <v>-0.04</v>
      </c>
      <c r="DA121">
        <v>1.18</v>
      </c>
      <c r="DB121">
        <v>1.35</v>
      </c>
      <c r="DC121">
        <v>2.48</v>
      </c>
      <c r="DD121">
        <v>5.0999999999999996</v>
      </c>
      <c r="DE121">
        <v>121.56140000000001</v>
      </c>
      <c r="DF121">
        <v>2.1930999999999998</v>
      </c>
      <c r="DG121">
        <v>264.08789999999999</v>
      </c>
      <c r="DH121">
        <v>1.6321000000000001</v>
      </c>
      <c r="DI121">
        <v>1.2262</v>
      </c>
      <c r="DK121">
        <v>101.4</v>
      </c>
      <c r="DL121">
        <v>101.4</v>
      </c>
      <c r="DM121">
        <v>100.1</v>
      </c>
      <c r="DN121">
        <v>99.2</v>
      </c>
      <c r="DO121">
        <v>34.15</v>
      </c>
      <c r="DP121">
        <v>98.3</v>
      </c>
      <c r="DQ121">
        <v>37.299999999999997</v>
      </c>
      <c r="DR121">
        <v>98</v>
      </c>
      <c r="DS121">
        <v>98.3</v>
      </c>
      <c r="DT121">
        <v>98.2</v>
      </c>
      <c r="DU121">
        <v>96.5</v>
      </c>
      <c r="DV121">
        <v>98.3</v>
      </c>
      <c r="DW121">
        <v>97.3</v>
      </c>
      <c r="DX121">
        <v>97.7</v>
      </c>
      <c r="DY121">
        <v>97.9</v>
      </c>
      <c r="DZ121">
        <v>97.9</v>
      </c>
      <c r="EA121">
        <v>98.1</v>
      </c>
      <c r="EB121">
        <v>51.515999999999998</v>
      </c>
      <c r="EC121">
        <v>111.572</v>
      </c>
      <c r="ED121">
        <v>57.465000000000003</v>
      </c>
      <c r="EE121">
        <v>41.787999999999997</v>
      </c>
      <c r="EH121">
        <v>109.37</v>
      </c>
      <c r="EI121">
        <v>9.7000000000000011</v>
      </c>
      <c r="EJ121">
        <v>5.17</v>
      </c>
      <c r="EK121">
        <v>108.91</v>
      </c>
      <c r="EL121">
        <v>9.9</v>
      </c>
      <c r="EM121">
        <v>5.23</v>
      </c>
      <c r="EN121">
        <v>125.7</v>
      </c>
      <c r="EO121">
        <v>11.600000000000001</v>
      </c>
      <c r="EP121">
        <v>3.84</v>
      </c>
      <c r="EQ121">
        <v>73.37</v>
      </c>
      <c r="ER121">
        <v>12.600000000000001</v>
      </c>
      <c r="ES121">
        <v>4.57</v>
      </c>
      <c r="ET121">
        <v>116.36</v>
      </c>
      <c r="EU121">
        <v>7.8000000000000007</v>
      </c>
      <c r="EV121">
        <v>4.46</v>
      </c>
      <c r="EW121">
        <v>99.68</v>
      </c>
      <c r="EX121">
        <v>13.9</v>
      </c>
      <c r="EY121">
        <v>3.29</v>
      </c>
      <c r="EZ121">
        <v>108.15</v>
      </c>
      <c r="FA121">
        <v>5.7</v>
      </c>
      <c r="FB121">
        <v>5.72</v>
      </c>
      <c r="FC121">
        <v>137.64000000000001</v>
      </c>
      <c r="FD121">
        <v>8</v>
      </c>
      <c r="FE121">
        <v>4.28</v>
      </c>
      <c r="FF121">
        <v>136.82</v>
      </c>
      <c r="FG121">
        <v>14.600000000000001</v>
      </c>
      <c r="FH121">
        <v>1.57</v>
      </c>
      <c r="FK121">
        <v>4.1804300000000003E-2</v>
      </c>
      <c r="FL121">
        <v>4.1239999999999999E-2</v>
      </c>
      <c r="FM121">
        <v>3.5296300000000003E-2</v>
      </c>
      <c r="FN121">
        <v>3.7142599999999998E-2</v>
      </c>
      <c r="FO121">
        <v>4.4412100000000003E-2</v>
      </c>
      <c r="FP121">
        <v>3.03801E-2</v>
      </c>
      <c r="FQ121">
        <v>7.55136E-2</v>
      </c>
      <c r="FR121">
        <v>5.0389099999999999E-2</v>
      </c>
      <c r="FS121">
        <v>4.0584500000000003E-2</v>
      </c>
      <c r="FT121">
        <v>0.89470000000000005</v>
      </c>
    </row>
    <row r="122" spans="1:176">
      <c r="A122" s="1">
        <v>1982</v>
      </c>
      <c r="B122" s="1">
        <v>12</v>
      </c>
      <c r="C122">
        <v>5549.6</v>
      </c>
      <c r="D122">
        <v>4818.8999999999996</v>
      </c>
      <c r="E122">
        <v>46.831600000000002</v>
      </c>
      <c r="F122">
        <v>49.207000000000001</v>
      </c>
      <c r="G122">
        <v>49.260599999999997</v>
      </c>
      <c r="H122">
        <v>57.798099999999998</v>
      </c>
      <c r="I122">
        <v>36.6511</v>
      </c>
      <c r="J122">
        <v>68.537700000000001</v>
      </c>
      <c r="K122">
        <v>29.087199999999999</v>
      </c>
      <c r="L122">
        <v>43.872599999999998</v>
      </c>
      <c r="M122">
        <v>23.035399999999999</v>
      </c>
      <c r="N122">
        <v>67.469200000000001</v>
      </c>
      <c r="O122">
        <v>42.359900000000003</v>
      </c>
      <c r="P122">
        <v>59.831600000000002</v>
      </c>
      <c r="Q122">
        <v>68.948800000000006</v>
      </c>
      <c r="R122">
        <v>44</v>
      </c>
      <c r="S122">
        <v>68.534999999999997</v>
      </c>
      <c r="U122">
        <v>111083</v>
      </c>
      <c r="V122">
        <v>99032</v>
      </c>
      <c r="W122">
        <v>10.8</v>
      </c>
      <c r="X122">
        <v>18.100000000000001</v>
      </c>
      <c r="Y122">
        <v>3939</v>
      </c>
      <c r="Z122">
        <v>3425</v>
      </c>
      <c r="AA122">
        <v>4662</v>
      </c>
      <c r="AB122">
        <v>2098</v>
      </c>
      <c r="AC122">
        <v>2564</v>
      </c>
      <c r="AD122">
        <v>654138.72649999999</v>
      </c>
      <c r="AE122">
        <v>88769</v>
      </c>
      <c r="AF122">
        <v>21688</v>
      </c>
      <c r="AG122">
        <v>974.2</v>
      </c>
      <c r="AH122">
        <v>3948</v>
      </c>
      <c r="AI122">
        <v>16690</v>
      </c>
      <c r="AJ122">
        <v>10046</v>
      </c>
      <c r="AK122">
        <v>6644</v>
      </c>
      <c r="AL122">
        <v>67081</v>
      </c>
      <c r="AM122">
        <v>18332</v>
      </c>
      <c r="AN122">
        <v>4508</v>
      </c>
      <c r="AO122">
        <v>10368.1</v>
      </c>
      <c r="AP122">
        <v>5229</v>
      </c>
      <c r="AQ122">
        <v>15981</v>
      </c>
      <c r="AR122">
        <v>38.9</v>
      </c>
      <c r="AS122">
        <v>2.2999999999999998</v>
      </c>
      <c r="AT122">
        <v>39</v>
      </c>
      <c r="AU122">
        <v>36.299999999999997</v>
      </c>
      <c r="AV122">
        <v>9.17</v>
      </c>
      <c r="AW122">
        <v>11.32</v>
      </c>
      <c r="AX122">
        <v>8.49</v>
      </c>
      <c r="AZ122">
        <v>1303</v>
      </c>
      <c r="BA122">
        <v>128</v>
      </c>
      <c r="BB122">
        <v>155</v>
      </c>
      <c r="BC122">
        <v>718</v>
      </c>
      <c r="BD122">
        <v>302</v>
      </c>
      <c r="BE122">
        <v>1351</v>
      </c>
      <c r="BF122">
        <v>114</v>
      </c>
      <c r="BG122">
        <v>163</v>
      </c>
      <c r="BH122">
        <v>745</v>
      </c>
      <c r="BI122">
        <v>329</v>
      </c>
      <c r="BK122">
        <v>42.728999999999999</v>
      </c>
      <c r="BL122">
        <v>475778.62400000001</v>
      </c>
      <c r="BM122">
        <v>95548.550480000005</v>
      </c>
      <c r="BN122">
        <v>42.8</v>
      </c>
      <c r="BO122">
        <v>46</v>
      </c>
      <c r="BP122">
        <v>48.6</v>
      </c>
      <c r="BQ122">
        <v>34.700000000000003</v>
      </c>
      <c r="BR122">
        <v>74553.982940000002</v>
      </c>
      <c r="BS122">
        <v>21120.80271</v>
      </c>
      <c r="BT122">
        <v>286899.74060000002</v>
      </c>
      <c r="BU122">
        <v>559080.83290000004</v>
      </c>
      <c r="BV122">
        <v>1.725298013</v>
      </c>
      <c r="BW122">
        <v>59.5</v>
      </c>
      <c r="BY122">
        <v>474.8</v>
      </c>
      <c r="BZ122">
        <v>1906.4</v>
      </c>
      <c r="CA122">
        <v>1951.3</v>
      </c>
      <c r="CB122">
        <v>163.01900000000001</v>
      </c>
      <c r="CC122">
        <v>41.854999999999997</v>
      </c>
      <c r="CD122">
        <v>41221</v>
      </c>
      <c r="CE122">
        <v>392.0419</v>
      </c>
      <c r="CF122">
        <v>299.65300000000002</v>
      </c>
      <c r="CG122">
        <v>323.50040000000001</v>
      </c>
      <c r="CH122">
        <v>0.112973773</v>
      </c>
      <c r="CI122">
        <v>1104.3</v>
      </c>
      <c r="CJ122">
        <v>44121</v>
      </c>
      <c r="CK122">
        <v>77319.25</v>
      </c>
      <c r="CL122">
        <v>333.82929999999999</v>
      </c>
      <c r="CN122">
        <v>8.9499999999999993</v>
      </c>
      <c r="CO122">
        <v>8.51</v>
      </c>
      <c r="CP122">
        <v>7.94</v>
      </c>
      <c r="CQ122">
        <v>8.16</v>
      </c>
      <c r="CR122">
        <v>8.91</v>
      </c>
      <c r="CS122">
        <v>10.220000000000001</v>
      </c>
      <c r="CT122">
        <v>10.54</v>
      </c>
      <c r="CU122">
        <v>11.83</v>
      </c>
      <c r="CV122">
        <v>14.14</v>
      </c>
      <c r="CW122">
        <v>-0.44</v>
      </c>
      <c r="CX122">
        <v>-1.01</v>
      </c>
      <c r="CY122">
        <v>-0.79</v>
      </c>
      <c r="CZ122">
        <v>-0.04</v>
      </c>
      <c r="DA122">
        <v>1.27</v>
      </c>
      <c r="DB122">
        <v>1.59</v>
      </c>
      <c r="DC122">
        <v>2.88</v>
      </c>
      <c r="DD122">
        <v>5.19</v>
      </c>
      <c r="DE122">
        <v>117.43519999999999</v>
      </c>
      <c r="DF122">
        <v>2.0501</v>
      </c>
      <c r="DG122">
        <v>241.94130000000001</v>
      </c>
      <c r="DH122">
        <v>1.6160000000000001</v>
      </c>
      <c r="DI122">
        <v>1.2384999999999999</v>
      </c>
      <c r="DK122">
        <v>101.8</v>
      </c>
      <c r="DL122">
        <v>101.7</v>
      </c>
      <c r="DM122">
        <v>100.1</v>
      </c>
      <c r="DN122">
        <v>98.8</v>
      </c>
      <c r="DO122">
        <v>31.72</v>
      </c>
      <c r="DP122">
        <v>96.9</v>
      </c>
      <c r="DQ122">
        <v>39.1</v>
      </c>
      <c r="DR122">
        <v>97.7</v>
      </c>
      <c r="DS122">
        <v>98.2</v>
      </c>
      <c r="DT122">
        <v>97.7</v>
      </c>
      <c r="DU122">
        <v>97.2</v>
      </c>
      <c r="DV122">
        <v>98.3</v>
      </c>
      <c r="DW122">
        <v>97.5</v>
      </c>
      <c r="DX122">
        <v>96.9</v>
      </c>
      <c r="DY122">
        <v>97.5</v>
      </c>
      <c r="DZ122">
        <v>98</v>
      </c>
      <c r="EA122">
        <v>97.6</v>
      </c>
      <c r="EB122">
        <v>51.597999999999999</v>
      </c>
      <c r="EC122">
        <v>111.67700000000001</v>
      </c>
      <c r="ED122">
        <v>57.325000000000003</v>
      </c>
      <c r="EE122">
        <v>41.951000000000001</v>
      </c>
      <c r="EH122">
        <v>112.82000000000001</v>
      </c>
      <c r="EI122">
        <v>10</v>
      </c>
      <c r="EJ122">
        <v>5.0200000000000005</v>
      </c>
      <c r="EK122">
        <v>111.94</v>
      </c>
      <c r="EL122">
        <v>10.100000000000001</v>
      </c>
      <c r="EM122">
        <v>5.09</v>
      </c>
      <c r="EN122">
        <v>129.85</v>
      </c>
      <c r="EO122">
        <v>11.9</v>
      </c>
      <c r="EP122">
        <v>3.7</v>
      </c>
      <c r="EQ122">
        <v>77.08</v>
      </c>
      <c r="ER122">
        <v>13.200000000000001</v>
      </c>
      <c r="ES122">
        <v>4.4000000000000004</v>
      </c>
      <c r="ET122">
        <v>125.69</v>
      </c>
      <c r="EU122">
        <v>8.5</v>
      </c>
      <c r="EV122">
        <v>4.17</v>
      </c>
      <c r="EW122">
        <v>107.57000000000001</v>
      </c>
      <c r="EX122">
        <v>15.100000000000001</v>
      </c>
      <c r="EY122">
        <v>3.04</v>
      </c>
      <c r="EZ122">
        <v>111.53</v>
      </c>
      <c r="FA122">
        <v>5.9</v>
      </c>
      <c r="FB122">
        <v>5.59</v>
      </c>
      <c r="FC122">
        <v>146.51</v>
      </c>
      <c r="FD122">
        <v>8.7000000000000011</v>
      </c>
      <c r="FE122">
        <v>4.0200000000000005</v>
      </c>
      <c r="FF122">
        <v>158.16</v>
      </c>
      <c r="FG122">
        <v>17</v>
      </c>
      <c r="FH122">
        <v>1.36</v>
      </c>
      <c r="FK122">
        <v>7.1457900000000005E-2</v>
      </c>
      <c r="FL122">
        <v>7.1454799999999999E-2</v>
      </c>
      <c r="FM122">
        <v>5.6200899999999998E-2</v>
      </c>
      <c r="FN122">
        <v>4.9706500000000001E-2</v>
      </c>
      <c r="FO122">
        <v>5.9991500000000003E-2</v>
      </c>
      <c r="FP122">
        <v>3.9085700000000001E-2</v>
      </c>
      <c r="FQ122">
        <v>7.38375E-2</v>
      </c>
      <c r="FR122">
        <v>6.8089999999999998E-2</v>
      </c>
      <c r="FS122">
        <v>5.3500800000000001E-2</v>
      </c>
      <c r="FT122">
        <v>0.48199999999999998</v>
      </c>
    </row>
    <row r="123" spans="1:176">
      <c r="A123" s="1">
        <v>1983</v>
      </c>
      <c r="B123" s="1">
        <v>1</v>
      </c>
      <c r="C123">
        <v>5536.3</v>
      </c>
      <c r="D123">
        <v>4817.5</v>
      </c>
      <c r="E123">
        <v>47.7196</v>
      </c>
      <c r="F123">
        <v>49.955100000000002</v>
      </c>
      <c r="G123">
        <v>49.941400000000002</v>
      </c>
      <c r="H123">
        <v>59.030299999999997</v>
      </c>
      <c r="I123">
        <v>38.241900000000001</v>
      </c>
      <c r="J123">
        <v>69.487700000000004</v>
      </c>
      <c r="K123">
        <v>29.156700000000001</v>
      </c>
      <c r="L123">
        <v>44.881500000000003</v>
      </c>
      <c r="M123">
        <v>23.822099999999999</v>
      </c>
      <c r="N123">
        <v>69.679699999999997</v>
      </c>
      <c r="O123">
        <v>43.3812</v>
      </c>
      <c r="P123">
        <v>58.753999999999998</v>
      </c>
      <c r="Q123">
        <v>66.941900000000004</v>
      </c>
      <c r="R123">
        <v>50.8</v>
      </c>
      <c r="S123">
        <v>70.1374</v>
      </c>
      <c r="U123">
        <v>110695</v>
      </c>
      <c r="V123">
        <v>99161</v>
      </c>
      <c r="W123">
        <v>10.4</v>
      </c>
      <c r="X123">
        <v>19.399999999999999</v>
      </c>
      <c r="Y123">
        <v>3654</v>
      </c>
      <c r="Z123">
        <v>3312</v>
      </c>
      <c r="AA123">
        <v>4668</v>
      </c>
      <c r="AB123">
        <v>2001</v>
      </c>
      <c r="AC123">
        <v>2667</v>
      </c>
      <c r="AD123">
        <v>756018.62379999994</v>
      </c>
      <c r="AE123">
        <v>88993</v>
      </c>
      <c r="AF123">
        <v>21757</v>
      </c>
      <c r="AG123">
        <v>955.1</v>
      </c>
      <c r="AH123">
        <v>4021</v>
      </c>
      <c r="AI123">
        <v>16705</v>
      </c>
      <c r="AJ123">
        <v>10057</v>
      </c>
      <c r="AK123">
        <v>6648</v>
      </c>
      <c r="AL123">
        <v>67236</v>
      </c>
      <c r="AM123">
        <v>18370</v>
      </c>
      <c r="AN123">
        <v>4502.5</v>
      </c>
      <c r="AO123">
        <v>10426.4</v>
      </c>
      <c r="AP123">
        <v>5242</v>
      </c>
      <c r="AQ123">
        <v>16023</v>
      </c>
      <c r="AR123">
        <v>39.299999999999997</v>
      </c>
      <c r="AS123">
        <v>2.2999999999999998</v>
      </c>
      <c r="AT123">
        <v>39.299999999999997</v>
      </c>
      <c r="AU123">
        <v>37.700000000000003</v>
      </c>
      <c r="AV123">
        <v>9.1999999999999993</v>
      </c>
      <c r="AW123">
        <v>11.3</v>
      </c>
      <c r="AX123">
        <v>8.52</v>
      </c>
      <c r="AZ123">
        <v>1586</v>
      </c>
      <c r="BA123">
        <v>140</v>
      </c>
      <c r="BB123">
        <v>203</v>
      </c>
      <c r="BC123">
        <v>948</v>
      </c>
      <c r="BD123">
        <v>295</v>
      </c>
      <c r="BE123">
        <v>1426</v>
      </c>
      <c r="BF123">
        <v>148</v>
      </c>
      <c r="BG123">
        <v>181</v>
      </c>
      <c r="BH123">
        <v>765</v>
      </c>
      <c r="BI123">
        <v>332</v>
      </c>
      <c r="BK123">
        <v>42.768000000000001</v>
      </c>
      <c r="BL123">
        <v>484857.80900000001</v>
      </c>
      <c r="BM123">
        <v>94911.802119999993</v>
      </c>
      <c r="BN123">
        <v>46</v>
      </c>
      <c r="BO123">
        <v>50.3</v>
      </c>
      <c r="BP123">
        <v>46.7</v>
      </c>
      <c r="BQ123">
        <v>36.299999999999997</v>
      </c>
      <c r="BR123">
        <v>78023.600470000005</v>
      </c>
      <c r="BS123">
        <v>22328.171890000001</v>
      </c>
      <c r="BT123">
        <v>290492.68770000001</v>
      </c>
      <c r="BU123">
        <v>554638.65800000005</v>
      </c>
      <c r="BV123">
        <v>1.68397351</v>
      </c>
      <c r="BW123">
        <v>59</v>
      </c>
      <c r="BY123">
        <v>477.2</v>
      </c>
      <c r="BZ123">
        <v>1959.8</v>
      </c>
      <c r="CA123">
        <v>2001.8</v>
      </c>
      <c r="CB123">
        <v>163.62299999999999</v>
      </c>
      <c r="CC123">
        <v>41.863999999999997</v>
      </c>
      <c r="CD123">
        <v>41334</v>
      </c>
      <c r="CE123">
        <v>393.18639999999999</v>
      </c>
      <c r="CF123">
        <v>302.09050000000002</v>
      </c>
      <c r="CG123">
        <v>325.10149999999999</v>
      </c>
      <c r="CH123">
        <v>0.113248162</v>
      </c>
      <c r="CI123">
        <v>1212.5</v>
      </c>
      <c r="CJ123">
        <v>44428</v>
      </c>
      <c r="CK123">
        <v>77668.34</v>
      </c>
      <c r="CL123">
        <v>339.71609999999998</v>
      </c>
      <c r="CN123">
        <v>8.68</v>
      </c>
      <c r="CO123">
        <v>8.17</v>
      </c>
      <c r="CP123">
        <v>7.86</v>
      </c>
      <c r="CQ123">
        <v>7.93</v>
      </c>
      <c r="CR123">
        <v>8.6199999999999992</v>
      </c>
      <c r="CS123">
        <v>10.029999999999999</v>
      </c>
      <c r="CT123">
        <v>10.46</v>
      </c>
      <c r="CU123">
        <v>11.79</v>
      </c>
      <c r="CV123">
        <v>13.94</v>
      </c>
      <c r="CW123">
        <v>-0.51</v>
      </c>
      <c r="CX123">
        <v>-0.82</v>
      </c>
      <c r="CY123">
        <v>-0.75</v>
      </c>
      <c r="CZ123">
        <v>-0.06</v>
      </c>
      <c r="DA123">
        <v>1.35</v>
      </c>
      <c r="DB123">
        <v>1.78</v>
      </c>
      <c r="DC123">
        <v>3.11</v>
      </c>
      <c r="DD123">
        <v>5.26</v>
      </c>
      <c r="DE123">
        <v>115.68640000000001</v>
      </c>
      <c r="DF123">
        <v>1.9679</v>
      </c>
      <c r="DG123">
        <v>232.73099999999999</v>
      </c>
      <c r="DH123">
        <v>1.5755999999999999</v>
      </c>
      <c r="DI123">
        <v>1.2286999999999999</v>
      </c>
      <c r="DK123">
        <v>101</v>
      </c>
      <c r="DL123">
        <v>100.8</v>
      </c>
      <c r="DM123">
        <v>99.8</v>
      </c>
      <c r="DN123">
        <v>98.8</v>
      </c>
      <c r="DO123">
        <v>31.19</v>
      </c>
      <c r="DP123">
        <v>99.2</v>
      </c>
      <c r="DQ123">
        <v>43.7</v>
      </c>
      <c r="DR123">
        <v>97.9</v>
      </c>
      <c r="DS123">
        <v>98.6</v>
      </c>
      <c r="DT123">
        <v>97.6</v>
      </c>
      <c r="DU123">
        <v>97.9</v>
      </c>
      <c r="DV123">
        <v>98.3</v>
      </c>
      <c r="DW123">
        <v>97.5</v>
      </c>
      <c r="DX123">
        <v>97.5</v>
      </c>
      <c r="DY123">
        <v>97.9</v>
      </c>
      <c r="DZ123">
        <v>98.1</v>
      </c>
      <c r="EA123">
        <v>97.9</v>
      </c>
      <c r="EB123">
        <v>51.851999999999997</v>
      </c>
      <c r="EC123">
        <v>112.191</v>
      </c>
      <c r="ED123">
        <v>57.345999999999997</v>
      </c>
      <c r="EE123">
        <v>42.262</v>
      </c>
      <c r="EH123">
        <v>112.60000000000001</v>
      </c>
      <c r="EI123">
        <v>10.200000000000001</v>
      </c>
      <c r="EJ123">
        <v>5.0600000000000005</v>
      </c>
      <c r="EK123">
        <v>112.16</v>
      </c>
      <c r="EL123">
        <v>10.4</v>
      </c>
      <c r="EM123">
        <v>5.1000000000000005</v>
      </c>
      <c r="EN123">
        <v>129.26</v>
      </c>
      <c r="EO123">
        <v>12.9</v>
      </c>
      <c r="EP123">
        <v>3.72</v>
      </c>
      <c r="EQ123">
        <v>78.989999999999995</v>
      </c>
      <c r="ER123">
        <v>13.8</v>
      </c>
      <c r="ES123">
        <v>4.3</v>
      </c>
      <c r="ET123">
        <v>119.29</v>
      </c>
      <c r="EU123">
        <v>7.9</v>
      </c>
      <c r="EV123">
        <v>4.45</v>
      </c>
      <c r="EW123">
        <v>110.19</v>
      </c>
      <c r="EX123">
        <v>14.8</v>
      </c>
      <c r="EY123">
        <v>2.98</v>
      </c>
      <c r="EZ123">
        <v>105.94</v>
      </c>
      <c r="FA123">
        <v>5.8000000000000007</v>
      </c>
      <c r="FB123">
        <v>6.0200000000000005</v>
      </c>
      <c r="FC123">
        <v>140.77000000000001</v>
      </c>
      <c r="FD123">
        <v>8.2000000000000011</v>
      </c>
      <c r="FE123">
        <v>4.2</v>
      </c>
      <c r="FF123">
        <v>148.31</v>
      </c>
      <c r="FG123">
        <v>16</v>
      </c>
      <c r="FH123">
        <v>1.48</v>
      </c>
      <c r="FK123">
        <v>5.9857300000000002E-2</v>
      </c>
      <c r="FL123">
        <v>5.8507700000000003E-2</v>
      </c>
      <c r="FM123">
        <v>5.3037599999999997E-2</v>
      </c>
      <c r="FN123">
        <v>4.3747500000000002E-2</v>
      </c>
      <c r="FO123">
        <v>7.0705500000000004E-2</v>
      </c>
      <c r="FP123">
        <v>4.0876799999999998E-2</v>
      </c>
      <c r="FQ123">
        <v>0.1062811</v>
      </c>
      <c r="FR123">
        <v>7.3356400000000002E-2</v>
      </c>
      <c r="FS123">
        <v>8.1804000000000002E-2</v>
      </c>
      <c r="FT123">
        <v>8.6699999999999999E-2</v>
      </c>
    </row>
    <row r="124" spans="1:176">
      <c r="A124" s="1">
        <v>1983</v>
      </c>
      <c r="B124" s="1">
        <v>2</v>
      </c>
      <c r="C124">
        <v>5540.1</v>
      </c>
      <c r="D124">
        <v>4817.3999999999996</v>
      </c>
      <c r="E124">
        <v>47.430999999999997</v>
      </c>
      <c r="F124">
        <v>49.52</v>
      </c>
      <c r="G124">
        <v>49.401699999999998</v>
      </c>
      <c r="H124">
        <v>58.295000000000002</v>
      </c>
      <c r="I124">
        <v>38.126899999999999</v>
      </c>
      <c r="J124">
        <v>68.393299999999996</v>
      </c>
      <c r="K124">
        <v>29.025600000000001</v>
      </c>
      <c r="L124">
        <v>44.737400000000001</v>
      </c>
      <c r="M124">
        <v>24.0764</v>
      </c>
      <c r="N124">
        <v>70.402100000000004</v>
      </c>
      <c r="O124">
        <v>43.3369</v>
      </c>
      <c r="P124">
        <v>58.267600000000002</v>
      </c>
      <c r="Q124">
        <v>66.082899999999995</v>
      </c>
      <c r="R124">
        <v>61.1</v>
      </c>
      <c r="S124">
        <v>70.023200000000003</v>
      </c>
      <c r="U124">
        <v>110634</v>
      </c>
      <c r="V124">
        <v>99089</v>
      </c>
      <c r="W124">
        <v>10.4</v>
      </c>
      <c r="X124">
        <v>19.2</v>
      </c>
      <c r="Y124">
        <v>3717</v>
      </c>
      <c r="Z124">
        <v>3177</v>
      </c>
      <c r="AA124">
        <v>4641</v>
      </c>
      <c r="AB124">
        <v>1925</v>
      </c>
      <c r="AC124">
        <v>2716</v>
      </c>
      <c r="AD124">
        <v>521641.61790000001</v>
      </c>
      <c r="AE124">
        <v>88918</v>
      </c>
      <c r="AF124">
        <v>21676</v>
      </c>
      <c r="AG124">
        <v>929.6</v>
      </c>
      <c r="AH124">
        <v>3964</v>
      </c>
      <c r="AI124">
        <v>16706</v>
      </c>
      <c r="AJ124">
        <v>10062</v>
      </c>
      <c r="AK124">
        <v>6644</v>
      </c>
      <c r="AL124">
        <v>67242</v>
      </c>
      <c r="AM124">
        <v>18367</v>
      </c>
      <c r="AN124">
        <v>4501.2</v>
      </c>
      <c r="AO124">
        <v>10435</v>
      </c>
      <c r="AP124">
        <v>5256</v>
      </c>
      <c r="AQ124">
        <v>16004</v>
      </c>
      <c r="AR124">
        <v>39</v>
      </c>
      <c r="AS124">
        <v>2.2999999999999998</v>
      </c>
      <c r="AT124">
        <v>39.299999999999997</v>
      </c>
      <c r="AU124">
        <v>47.4</v>
      </c>
      <c r="AV124">
        <v>9.25</v>
      </c>
      <c r="AW124">
        <v>11.39</v>
      </c>
      <c r="AX124">
        <v>8.59</v>
      </c>
      <c r="AZ124">
        <v>1699</v>
      </c>
      <c r="BA124">
        <v>243</v>
      </c>
      <c r="BB124">
        <v>253</v>
      </c>
      <c r="BC124">
        <v>864</v>
      </c>
      <c r="BD124">
        <v>339</v>
      </c>
      <c r="BE124">
        <v>1471</v>
      </c>
      <c r="BF124">
        <v>184</v>
      </c>
      <c r="BG124">
        <v>164</v>
      </c>
      <c r="BH124">
        <v>792</v>
      </c>
      <c r="BI124">
        <v>331</v>
      </c>
      <c r="BK124">
        <v>42.752000000000002</v>
      </c>
      <c r="BL124">
        <v>482815.24</v>
      </c>
      <c r="BM124">
        <v>95174.175629999998</v>
      </c>
      <c r="BN124">
        <v>54.4</v>
      </c>
      <c r="BO124">
        <v>60.6</v>
      </c>
      <c r="BP124">
        <v>49.9</v>
      </c>
      <c r="BQ124">
        <v>40.1</v>
      </c>
      <c r="BR124">
        <v>73130.960070000001</v>
      </c>
      <c r="BS124">
        <v>18836.590759999999</v>
      </c>
      <c r="BT124">
        <v>289284.22899999999</v>
      </c>
      <c r="BU124">
        <v>553878.81229999999</v>
      </c>
      <c r="BV124">
        <v>1.694304636</v>
      </c>
      <c r="BW124">
        <v>67.600000000000009</v>
      </c>
      <c r="BY124">
        <v>484.3</v>
      </c>
      <c r="BZ124">
        <v>1997.2</v>
      </c>
      <c r="CA124">
        <v>2038</v>
      </c>
      <c r="CB124">
        <v>165.96600000000001</v>
      </c>
      <c r="CC124">
        <v>39.798999999999999</v>
      </c>
      <c r="CD124">
        <v>39217</v>
      </c>
      <c r="CE124">
        <v>393.35559999999998</v>
      </c>
      <c r="CF124">
        <v>303.16230000000002</v>
      </c>
      <c r="CG124">
        <v>325.60480000000001</v>
      </c>
      <c r="CH124">
        <v>0.113147583</v>
      </c>
      <c r="CI124">
        <v>1289.3</v>
      </c>
      <c r="CJ124">
        <v>44684</v>
      </c>
      <c r="CK124">
        <v>77656.47</v>
      </c>
      <c r="CL124">
        <v>345.69819999999999</v>
      </c>
      <c r="CN124">
        <v>8.51</v>
      </c>
      <c r="CO124">
        <v>8.34</v>
      </c>
      <c r="CP124">
        <v>8.11</v>
      </c>
      <c r="CQ124">
        <v>8.23</v>
      </c>
      <c r="CR124">
        <v>8.92</v>
      </c>
      <c r="CS124">
        <v>10.26</v>
      </c>
      <c r="CT124">
        <v>10.72</v>
      </c>
      <c r="CU124">
        <v>12.01</v>
      </c>
      <c r="CV124">
        <v>13.95</v>
      </c>
      <c r="CW124">
        <v>-0.17</v>
      </c>
      <c r="CX124">
        <v>-0.4</v>
      </c>
      <c r="CY124">
        <v>-0.28000000000000003</v>
      </c>
      <c r="CZ124">
        <v>0.41</v>
      </c>
      <c r="DA124">
        <v>1.75</v>
      </c>
      <c r="DB124">
        <v>2.21</v>
      </c>
      <c r="DC124">
        <v>3.5</v>
      </c>
      <c r="DD124">
        <v>5.44</v>
      </c>
      <c r="DE124">
        <v>117.1515</v>
      </c>
      <c r="DF124">
        <v>2.0179999999999998</v>
      </c>
      <c r="DG124">
        <v>236.12110000000001</v>
      </c>
      <c r="DH124">
        <v>1.5328999999999999</v>
      </c>
      <c r="DI124">
        <v>1.2277</v>
      </c>
      <c r="DK124">
        <v>101.1</v>
      </c>
      <c r="DL124">
        <v>100.8</v>
      </c>
      <c r="DM124">
        <v>100</v>
      </c>
      <c r="DN124">
        <v>100</v>
      </c>
      <c r="DO124">
        <v>28.95</v>
      </c>
      <c r="DP124">
        <v>101.7</v>
      </c>
      <c r="DQ124">
        <v>48.7</v>
      </c>
      <c r="DR124">
        <v>98</v>
      </c>
      <c r="DS124">
        <v>99.1</v>
      </c>
      <c r="DT124">
        <v>96.9</v>
      </c>
      <c r="DU124">
        <v>98.8</v>
      </c>
      <c r="DV124">
        <v>98.1</v>
      </c>
      <c r="DW124">
        <v>97.5</v>
      </c>
      <c r="DX124">
        <v>97.9</v>
      </c>
      <c r="DY124">
        <v>97.9</v>
      </c>
      <c r="DZ124">
        <v>98.1</v>
      </c>
      <c r="EA124">
        <v>97.9</v>
      </c>
      <c r="EB124">
        <v>51.942999999999998</v>
      </c>
      <c r="EC124">
        <v>112.5</v>
      </c>
      <c r="ED124">
        <v>57.17</v>
      </c>
      <c r="EE124">
        <v>42.435000000000002</v>
      </c>
      <c r="EH124">
        <v>116.66</v>
      </c>
      <c r="EI124">
        <v>10.5</v>
      </c>
      <c r="EJ124">
        <v>4.8899999999999997</v>
      </c>
      <c r="EK124">
        <v>116.59</v>
      </c>
      <c r="EL124">
        <v>10.8</v>
      </c>
      <c r="EM124">
        <v>4.92</v>
      </c>
      <c r="EN124">
        <v>138.78</v>
      </c>
      <c r="EO124">
        <v>14.100000000000001</v>
      </c>
      <c r="EP124">
        <v>3.44</v>
      </c>
      <c r="EQ124">
        <v>79.430000000000007</v>
      </c>
      <c r="ER124">
        <v>14</v>
      </c>
      <c r="ES124">
        <v>4.28</v>
      </c>
      <c r="ET124">
        <v>118.31</v>
      </c>
      <c r="EU124">
        <v>7.9</v>
      </c>
      <c r="EV124">
        <v>4.5200000000000005</v>
      </c>
      <c r="EW124">
        <v>119.03</v>
      </c>
      <c r="EX124">
        <v>16</v>
      </c>
      <c r="EY124">
        <v>2.7600000000000002</v>
      </c>
      <c r="EZ124">
        <v>109.18</v>
      </c>
      <c r="FA124">
        <v>6</v>
      </c>
      <c r="FB124">
        <v>5.87</v>
      </c>
      <c r="FC124">
        <v>136.16</v>
      </c>
      <c r="FD124">
        <v>7.9</v>
      </c>
      <c r="FE124">
        <v>4.34</v>
      </c>
      <c r="FF124">
        <v>138.70000000000002</v>
      </c>
      <c r="FG124">
        <v>16.7</v>
      </c>
      <c r="FH124">
        <v>1.58</v>
      </c>
      <c r="FK124">
        <v>6.8527099999999994E-2</v>
      </c>
      <c r="FL124">
        <v>6.7242999999999997E-2</v>
      </c>
      <c r="FM124">
        <v>6.7821800000000002E-2</v>
      </c>
      <c r="FN124">
        <v>8.2635399999999998E-2</v>
      </c>
      <c r="FO124">
        <v>6.3794900000000002E-2</v>
      </c>
      <c r="FP124">
        <v>4.6584800000000003E-2</v>
      </c>
      <c r="FQ124">
        <v>9.4525499999999998E-2</v>
      </c>
      <c r="FR124">
        <v>6.3181600000000004E-2</v>
      </c>
      <c r="FS124">
        <v>5.00829E-2</v>
      </c>
      <c r="FT124">
        <v>-0.13300000000000001</v>
      </c>
    </row>
    <row r="125" spans="1:176">
      <c r="A125" s="1">
        <v>1983</v>
      </c>
      <c r="B125" s="1">
        <v>3</v>
      </c>
      <c r="C125">
        <v>5566.4</v>
      </c>
      <c r="D125">
        <v>4836.1000000000004</v>
      </c>
      <c r="E125">
        <v>47.814</v>
      </c>
      <c r="F125">
        <v>49.889499999999998</v>
      </c>
      <c r="G125">
        <v>49.6569</v>
      </c>
      <c r="H125">
        <v>58.539700000000003</v>
      </c>
      <c r="I125">
        <v>38.659999999999997</v>
      </c>
      <c r="J125">
        <v>68.445099999999996</v>
      </c>
      <c r="K125">
        <v>29.311699999999998</v>
      </c>
      <c r="L125">
        <v>45.127800000000001</v>
      </c>
      <c r="M125">
        <v>24.4971</v>
      </c>
      <c r="N125">
        <v>70.775700000000001</v>
      </c>
      <c r="O125">
        <v>43.73</v>
      </c>
      <c r="P125">
        <v>59.8718</v>
      </c>
      <c r="Q125">
        <v>65.833600000000004</v>
      </c>
      <c r="R125">
        <v>58.4</v>
      </c>
      <c r="S125">
        <v>70.621799999999993</v>
      </c>
      <c r="U125">
        <v>110587</v>
      </c>
      <c r="V125">
        <v>99179</v>
      </c>
      <c r="W125">
        <v>10.3</v>
      </c>
      <c r="X125">
        <v>19.399999999999999</v>
      </c>
      <c r="Y125">
        <v>3502</v>
      </c>
      <c r="Z125">
        <v>3150</v>
      </c>
      <c r="AA125">
        <v>4612</v>
      </c>
      <c r="AB125">
        <v>1866</v>
      </c>
      <c r="AC125">
        <v>2746</v>
      </c>
      <c r="AD125">
        <v>447667.0894</v>
      </c>
      <c r="AE125">
        <v>89090</v>
      </c>
      <c r="AF125">
        <v>21649</v>
      </c>
      <c r="AG125">
        <v>920.4</v>
      </c>
      <c r="AH125">
        <v>3942</v>
      </c>
      <c r="AI125">
        <v>16711</v>
      </c>
      <c r="AJ125">
        <v>10059</v>
      </c>
      <c r="AK125">
        <v>6652</v>
      </c>
      <c r="AL125">
        <v>67441</v>
      </c>
      <c r="AM125">
        <v>18411</v>
      </c>
      <c r="AN125">
        <v>4498</v>
      </c>
      <c r="AO125">
        <v>10473.799999999999</v>
      </c>
      <c r="AP125">
        <v>5267</v>
      </c>
      <c r="AQ125">
        <v>16005</v>
      </c>
      <c r="AR125">
        <v>39.299999999999997</v>
      </c>
      <c r="AS125">
        <v>2.6</v>
      </c>
      <c r="AT125">
        <v>39.6</v>
      </c>
      <c r="AU125">
        <v>45.1</v>
      </c>
      <c r="AV125">
        <v>9.24</v>
      </c>
      <c r="AW125">
        <v>11.38</v>
      </c>
      <c r="AX125">
        <v>8.59</v>
      </c>
      <c r="AZ125">
        <v>1606</v>
      </c>
      <c r="BA125">
        <v>207</v>
      </c>
      <c r="BB125">
        <v>203</v>
      </c>
      <c r="BC125">
        <v>850</v>
      </c>
      <c r="BD125">
        <v>346</v>
      </c>
      <c r="BE125">
        <v>1475</v>
      </c>
      <c r="BF125">
        <v>143</v>
      </c>
      <c r="BG125">
        <v>177</v>
      </c>
      <c r="BH125">
        <v>843</v>
      </c>
      <c r="BI125">
        <v>312</v>
      </c>
      <c r="BK125">
        <v>43.192999999999998</v>
      </c>
      <c r="BL125">
        <v>490912.80300000001</v>
      </c>
      <c r="BM125">
        <v>97709.76152</v>
      </c>
      <c r="BN125">
        <v>53.9</v>
      </c>
      <c r="BO125">
        <v>60.8</v>
      </c>
      <c r="BP125">
        <v>50.8</v>
      </c>
      <c r="BQ125">
        <v>44.2</v>
      </c>
      <c r="BR125">
        <v>75945.968290000004</v>
      </c>
      <c r="BS125">
        <v>20698.922750000002</v>
      </c>
      <c r="BT125">
        <v>289940.44020000001</v>
      </c>
      <c r="BU125">
        <v>550303.6409</v>
      </c>
      <c r="BV125">
        <v>1.6529801319999999</v>
      </c>
      <c r="BW125">
        <v>79.400000000000006</v>
      </c>
      <c r="BY125">
        <v>490.6</v>
      </c>
      <c r="BZ125">
        <v>2015.5</v>
      </c>
      <c r="CA125">
        <v>2054.5</v>
      </c>
      <c r="CB125">
        <v>167.892</v>
      </c>
      <c r="CC125">
        <v>38.034999999999997</v>
      </c>
      <c r="CD125">
        <v>37242</v>
      </c>
      <c r="CE125">
        <v>393.8048</v>
      </c>
      <c r="CF125">
        <v>304.32819999999998</v>
      </c>
      <c r="CG125">
        <v>328.04149999999998</v>
      </c>
      <c r="CH125">
        <v>0.113301385</v>
      </c>
      <c r="CI125">
        <v>1324.4</v>
      </c>
      <c r="CJ125">
        <v>46149</v>
      </c>
      <c r="CK125">
        <v>79276.759999999995</v>
      </c>
      <c r="CL125">
        <v>354.40359999999998</v>
      </c>
      <c r="CN125">
        <v>8.77</v>
      </c>
      <c r="CO125">
        <v>8.52</v>
      </c>
      <c r="CP125">
        <v>8.35</v>
      </c>
      <c r="CQ125">
        <v>8.3699999999999992</v>
      </c>
      <c r="CR125">
        <v>9.0399999999999991</v>
      </c>
      <c r="CS125">
        <v>10.08</v>
      </c>
      <c r="CT125">
        <v>10.51</v>
      </c>
      <c r="CU125">
        <v>11.73</v>
      </c>
      <c r="CV125">
        <v>13.61</v>
      </c>
      <c r="CW125">
        <v>-0.25</v>
      </c>
      <c r="CX125">
        <v>-0.42</v>
      </c>
      <c r="CY125">
        <v>-0.4</v>
      </c>
      <c r="CZ125">
        <v>0.27</v>
      </c>
      <c r="DA125">
        <v>1.31</v>
      </c>
      <c r="DB125">
        <v>1.74</v>
      </c>
      <c r="DC125">
        <v>2.96</v>
      </c>
      <c r="DD125">
        <v>4.84</v>
      </c>
      <c r="DE125">
        <v>118.3134</v>
      </c>
      <c r="DF125">
        <v>2.0663</v>
      </c>
      <c r="DG125">
        <v>238.2543</v>
      </c>
      <c r="DH125">
        <v>1.49</v>
      </c>
      <c r="DI125">
        <v>1.2262999999999999</v>
      </c>
      <c r="DK125">
        <v>101</v>
      </c>
      <c r="DL125">
        <v>100.7</v>
      </c>
      <c r="DM125">
        <v>99.7</v>
      </c>
      <c r="DN125">
        <v>100.5</v>
      </c>
      <c r="DO125">
        <v>28.82</v>
      </c>
      <c r="DP125">
        <v>101.7</v>
      </c>
      <c r="DQ125">
        <v>47.9</v>
      </c>
      <c r="DR125">
        <v>98.1</v>
      </c>
      <c r="DS125">
        <v>99.1</v>
      </c>
      <c r="DT125">
        <v>96.5</v>
      </c>
      <c r="DU125">
        <v>99</v>
      </c>
      <c r="DV125">
        <v>98.2</v>
      </c>
      <c r="DW125">
        <v>97.6</v>
      </c>
      <c r="DX125">
        <v>98.1</v>
      </c>
      <c r="DY125">
        <v>97.9</v>
      </c>
      <c r="DZ125">
        <v>98.1</v>
      </c>
      <c r="EA125">
        <v>98</v>
      </c>
      <c r="EB125">
        <v>52.014000000000003</v>
      </c>
      <c r="EC125">
        <v>112.71899999999999</v>
      </c>
      <c r="ED125">
        <v>57.238999999999997</v>
      </c>
      <c r="EE125">
        <v>42.491</v>
      </c>
      <c r="EH125">
        <v>122.91</v>
      </c>
      <c r="EI125">
        <v>11.100000000000001</v>
      </c>
      <c r="EJ125">
        <v>4.67</v>
      </c>
      <c r="EK125">
        <v>122.35000000000001</v>
      </c>
      <c r="EL125">
        <v>11.3</v>
      </c>
      <c r="EM125">
        <v>4.71</v>
      </c>
      <c r="EN125">
        <v>149.39000000000001</v>
      </c>
      <c r="EO125">
        <v>15</v>
      </c>
      <c r="EP125">
        <v>3.21</v>
      </c>
      <c r="EQ125">
        <v>82.77</v>
      </c>
      <c r="ER125">
        <v>14.600000000000001</v>
      </c>
      <c r="ES125">
        <v>4.1100000000000003</v>
      </c>
      <c r="ET125">
        <v>131.35</v>
      </c>
      <c r="EU125">
        <v>8.7000000000000011</v>
      </c>
      <c r="EV125">
        <v>4.16</v>
      </c>
      <c r="EW125">
        <v>126.71000000000001</v>
      </c>
      <c r="EX125">
        <v>17</v>
      </c>
      <c r="EY125">
        <v>2.58</v>
      </c>
      <c r="EZ125">
        <v>112.27</v>
      </c>
      <c r="FA125">
        <v>6.2</v>
      </c>
      <c r="FB125">
        <v>5.8100000000000005</v>
      </c>
      <c r="FC125">
        <v>151</v>
      </c>
      <c r="FD125">
        <v>8.7000000000000011</v>
      </c>
      <c r="FE125">
        <v>4.04</v>
      </c>
      <c r="FF125">
        <v>152.45000000000002</v>
      </c>
      <c r="FG125">
        <v>18.5</v>
      </c>
      <c r="FH125">
        <v>1.67</v>
      </c>
      <c r="FK125">
        <v>7.7191300000000004E-2</v>
      </c>
      <c r="FL125">
        <v>7.6122999999999996E-2</v>
      </c>
      <c r="FM125">
        <v>6.7994399999999997E-2</v>
      </c>
      <c r="FN125">
        <v>5.5398000000000003E-2</v>
      </c>
      <c r="FO125">
        <v>7.4242100000000005E-2</v>
      </c>
      <c r="FP125">
        <v>5.1254899999999999E-2</v>
      </c>
      <c r="FQ125">
        <v>7.5823199999999993E-2</v>
      </c>
      <c r="FR125">
        <v>7.6868500000000006E-2</v>
      </c>
      <c r="FS125">
        <v>5.25821E-2</v>
      </c>
      <c r="FT125">
        <v>-0.13300000000000001</v>
      </c>
    </row>
    <row r="126" spans="1:176">
      <c r="A126" s="1">
        <v>1983</v>
      </c>
      <c r="B126" s="1">
        <v>4</v>
      </c>
      <c r="C126">
        <v>5568.9</v>
      </c>
      <c r="D126">
        <v>4842</v>
      </c>
      <c r="E126">
        <v>48.395099999999999</v>
      </c>
      <c r="F126">
        <v>50.503799999999998</v>
      </c>
      <c r="G126">
        <v>50.276899999999998</v>
      </c>
      <c r="H126">
        <v>59.719900000000003</v>
      </c>
      <c r="I126">
        <v>39.494399999999999</v>
      </c>
      <c r="J126">
        <v>69.788799999999995</v>
      </c>
      <c r="K126">
        <v>29.352399999999999</v>
      </c>
      <c r="L126">
        <v>45.668599999999998</v>
      </c>
      <c r="M126">
        <v>24.917200000000001</v>
      </c>
      <c r="N126">
        <v>71.769300000000001</v>
      </c>
      <c r="O126">
        <v>44.232999999999997</v>
      </c>
      <c r="P126">
        <v>64.053899999999999</v>
      </c>
      <c r="Q126">
        <v>68.547499999999999</v>
      </c>
      <c r="R126">
        <v>58.2</v>
      </c>
      <c r="S126">
        <v>71.402000000000001</v>
      </c>
      <c r="U126">
        <v>110828</v>
      </c>
      <c r="V126">
        <v>99560</v>
      </c>
      <c r="W126">
        <v>10.199999999999999</v>
      </c>
      <c r="X126">
        <v>19.5</v>
      </c>
      <c r="Y126">
        <v>3539</v>
      </c>
      <c r="Z126">
        <v>3112</v>
      </c>
      <c r="AA126">
        <v>4370</v>
      </c>
      <c r="AB126">
        <v>1660</v>
      </c>
      <c r="AC126">
        <v>2710</v>
      </c>
      <c r="AD126">
        <v>452333.75689999998</v>
      </c>
      <c r="AE126">
        <v>89366</v>
      </c>
      <c r="AF126">
        <v>21729</v>
      </c>
      <c r="AG126">
        <v>906.5</v>
      </c>
      <c r="AH126">
        <v>3948</v>
      </c>
      <c r="AI126">
        <v>16794</v>
      </c>
      <c r="AJ126">
        <v>10125</v>
      </c>
      <c r="AK126">
        <v>6669</v>
      </c>
      <c r="AL126">
        <v>67637</v>
      </c>
      <c r="AM126">
        <v>18468</v>
      </c>
      <c r="AN126">
        <v>4512</v>
      </c>
      <c r="AO126">
        <v>10504.1</v>
      </c>
      <c r="AP126">
        <v>5289</v>
      </c>
      <c r="AQ126">
        <v>15990</v>
      </c>
      <c r="AR126">
        <v>39.299999999999997</v>
      </c>
      <c r="AS126">
        <v>2.7</v>
      </c>
      <c r="AT126">
        <v>39.700000000000003</v>
      </c>
      <c r="AU126">
        <v>46.4</v>
      </c>
      <c r="AV126">
        <v>9.25</v>
      </c>
      <c r="AW126">
        <v>11.37</v>
      </c>
      <c r="AX126">
        <v>8.61</v>
      </c>
      <c r="AZ126">
        <v>1472</v>
      </c>
      <c r="BA126">
        <v>157</v>
      </c>
      <c r="BB126">
        <v>199</v>
      </c>
      <c r="BC126">
        <v>798</v>
      </c>
      <c r="BD126">
        <v>318</v>
      </c>
      <c r="BE126">
        <v>1566</v>
      </c>
      <c r="BF126">
        <v>157</v>
      </c>
      <c r="BG126">
        <v>176</v>
      </c>
      <c r="BH126">
        <v>860</v>
      </c>
      <c r="BI126">
        <v>373</v>
      </c>
      <c r="BK126">
        <v>43.448999999999998</v>
      </c>
      <c r="BL126">
        <v>490867.63299999997</v>
      </c>
      <c r="BM126">
        <v>97979.394369999995</v>
      </c>
      <c r="BN126">
        <v>54.2</v>
      </c>
      <c r="BO126">
        <v>59.4</v>
      </c>
      <c r="BP126">
        <v>52.7</v>
      </c>
      <c r="BQ126">
        <v>46</v>
      </c>
      <c r="BR126">
        <v>78412.980160000006</v>
      </c>
      <c r="BS126">
        <v>22254.750789999998</v>
      </c>
      <c r="BT126">
        <v>291964.39399999997</v>
      </c>
      <c r="BU126">
        <v>550810.2047</v>
      </c>
      <c r="BV126">
        <v>1.6529801319999999</v>
      </c>
      <c r="BW126">
        <v>83.100000000000009</v>
      </c>
      <c r="BY126">
        <v>493.2</v>
      </c>
      <c r="BZ126">
        <v>2028.9</v>
      </c>
      <c r="CA126">
        <v>2053.5</v>
      </c>
      <c r="CB126">
        <v>169.626</v>
      </c>
      <c r="CC126">
        <v>38.65</v>
      </c>
      <c r="CD126">
        <v>37641</v>
      </c>
      <c r="CE126">
        <v>392.42590000000001</v>
      </c>
      <c r="CF126">
        <v>306.25670000000002</v>
      </c>
      <c r="CG126">
        <v>330.02339999999998</v>
      </c>
      <c r="CH126">
        <v>0.113417898</v>
      </c>
      <c r="CI126">
        <v>1340.8</v>
      </c>
      <c r="CJ126">
        <v>46982</v>
      </c>
      <c r="CK126">
        <v>79870.5</v>
      </c>
      <c r="CL126">
        <v>363.31540000000001</v>
      </c>
      <c r="CN126">
        <v>8.8000000000000007</v>
      </c>
      <c r="CO126">
        <v>8.5299999999999994</v>
      </c>
      <c r="CP126">
        <v>8.2100000000000009</v>
      </c>
      <c r="CQ126">
        <v>8.3000000000000007</v>
      </c>
      <c r="CR126">
        <v>8.98</v>
      </c>
      <c r="CS126">
        <v>10.02</v>
      </c>
      <c r="CT126">
        <v>10.4</v>
      </c>
      <c r="CU126">
        <v>11.51</v>
      </c>
      <c r="CV126">
        <v>13.29</v>
      </c>
      <c r="CW126">
        <v>-0.27</v>
      </c>
      <c r="CX126">
        <v>-0.59</v>
      </c>
      <c r="CY126">
        <v>-0.5</v>
      </c>
      <c r="CZ126">
        <v>0.18</v>
      </c>
      <c r="DA126">
        <v>1.22</v>
      </c>
      <c r="DB126">
        <v>1.6</v>
      </c>
      <c r="DC126">
        <v>2.71</v>
      </c>
      <c r="DD126">
        <v>4.49</v>
      </c>
      <c r="DE126">
        <v>118.81610000000001</v>
      </c>
      <c r="DF126">
        <v>2.0587</v>
      </c>
      <c r="DG126">
        <v>237.7467</v>
      </c>
      <c r="DH126">
        <v>1.5361</v>
      </c>
      <c r="DI126">
        <v>1.2324999999999999</v>
      </c>
      <c r="DK126">
        <v>101.1</v>
      </c>
      <c r="DL126">
        <v>100.7</v>
      </c>
      <c r="DM126">
        <v>99.5</v>
      </c>
      <c r="DN126">
        <v>101.2</v>
      </c>
      <c r="DO126">
        <v>30.61</v>
      </c>
      <c r="DP126">
        <v>102.1</v>
      </c>
      <c r="DQ126">
        <v>55.6</v>
      </c>
      <c r="DR126">
        <v>98.8</v>
      </c>
      <c r="DS126">
        <v>99.3</v>
      </c>
      <c r="DT126">
        <v>97.8</v>
      </c>
      <c r="DU126">
        <v>99.4</v>
      </c>
      <c r="DV126">
        <v>98.9</v>
      </c>
      <c r="DW126">
        <v>98.1</v>
      </c>
      <c r="DX126">
        <v>98.7</v>
      </c>
      <c r="DY126">
        <v>98.7</v>
      </c>
      <c r="DZ126">
        <v>98.9</v>
      </c>
      <c r="EA126">
        <v>98.7</v>
      </c>
      <c r="EB126">
        <v>52.250999999999998</v>
      </c>
      <c r="EC126">
        <v>112.849</v>
      </c>
      <c r="ED126">
        <v>57.686</v>
      </c>
      <c r="EE126">
        <v>42.643999999999998</v>
      </c>
      <c r="EH126">
        <v>123.9</v>
      </c>
      <c r="EI126">
        <v>11.200000000000001</v>
      </c>
      <c r="EJ126">
        <v>4.66</v>
      </c>
      <c r="EK126">
        <v>122.92</v>
      </c>
      <c r="EL126">
        <v>11.4</v>
      </c>
      <c r="EM126">
        <v>4.72</v>
      </c>
      <c r="EN126">
        <v>146.41</v>
      </c>
      <c r="EO126">
        <v>14.600000000000001</v>
      </c>
      <c r="EP126">
        <v>3.27</v>
      </c>
      <c r="EQ126">
        <v>80.760000000000005</v>
      </c>
      <c r="ER126">
        <v>12.4</v>
      </c>
      <c r="ES126">
        <v>4.21</v>
      </c>
      <c r="ET126">
        <v>138.15</v>
      </c>
      <c r="EU126">
        <v>8.8000000000000007</v>
      </c>
      <c r="EV126">
        <v>3.96</v>
      </c>
      <c r="EW126">
        <v>125.04</v>
      </c>
      <c r="EX126">
        <v>16.3</v>
      </c>
      <c r="EY126">
        <v>2.64</v>
      </c>
      <c r="EZ126">
        <v>121.58</v>
      </c>
      <c r="FA126">
        <v>6.5</v>
      </c>
      <c r="FB126">
        <v>5.41</v>
      </c>
      <c r="FC126">
        <v>158.87</v>
      </c>
      <c r="FD126">
        <v>9</v>
      </c>
      <c r="FE126">
        <v>3.86</v>
      </c>
      <c r="FF126">
        <v>163.96</v>
      </c>
      <c r="FG126">
        <v>20.100000000000001</v>
      </c>
      <c r="FH126">
        <v>1.74</v>
      </c>
      <c r="FK126">
        <v>8.3819000000000005E-2</v>
      </c>
      <c r="FL126">
        <v>8.2036200000000004E-2</v>
      </c>
      <c r="FM126">
        <v>8.09613E-2</v>
      </c>
      <c r="FN126">
        <v>4.1162200000000003E-2</v>
      </c>
      <c r="FO126">
        <v>8.0662300000000006E-2</v>
      </c>
      <c r="FP126">
        <v>5.63303E-2</v>
      </c>
      <c r="FQ126">
        <v>7.4812799999999999E-2</v>
      </c>
      <c r="FR126">
        <v>0.13136539999999999</v>
      </c>
      <c r="FS126">
        <v>4.9242300000000003E-2</v>
      </c>
      <c r="FT126">
        <v>-0.21859999999999999</v>
      </c>
    </row>
    <row r="127" spans="1:176">
      <c r="A127" s="1">
        <v>1983</v>
      </c>
      <c r="B127" s="1">
        <v>5</v>
      </c>
      <c r="C127">
        <v>5604.2</v>
      </c>
      <c r="D127">
        <v>4871.2</v>
      </c>
      <c r="E127">
        <v>48.731699999999996</v>
      </c>
      <c r="F127">
        <v>50.810499999999998</v>
      </c>
      <c r="G127">
        <v>50.582700000000003</v>
      </c>
      <c r="H127">
        <v>59.947400000000002</v>
      </c>
      <c r="I127">
        <v>40.2712</v>
      </c>
      <c r="J127">
        <v>69.664299999999997</v>
      </c>
      <c r="K127">
        <v>29.746700000000001</v>
      </c>
      <c r="L127">
        <v>46.028799999999997</v>
      </c>
      <c r="M127">
        <v>25.508400000000002</v>
      </c>
      <c r="N127">
        <v>72.751599999999996</v>
      </c>
      <c r="O127">
        <v>44.792200000000001</v>
      </c>
      <c r="P127">
        <v>61.604799999999997</v>
      </c>
      <c r="Q127">
        <v>70.4512</v>
      </c>
      <c r="R127">
        <v>61.5</v>
      </c>
      <c r="S127">
        <v>72.274500000000003</v>
      </c>
      <c r="U127">
        <v>110796</v>
      </c>
      <c r="V127">
        <v>99642</v>
      </c>
      <c r="W127">
        <v>10.1</v>
      </c>
      <c r="X127">
        <v>20.5</v>
      </c>
      <c r="Y127">
        <v>3531</v>
      </c>
      <c r="Z127">
        <v>2979</v>
      </c>
      <c r="AA127">
        <v>4538</v>
      </c>
      <c r="AB127">
        <v>1788</v>
      </c>
      <c r="AC127">
        <v>2750</v>
      </c>
      <c r="AD127">
        <v>393092.55249999999</v>
      </c>
      <c r="AE127">
        <v>89643</v>
      </c>
      <c r="AF127">
        <v>21829</v>
      </c>
      <c r="AG127">
        <v>901.9</v>
      </c>
      <c r="AH127">
        <v>3960</v>
      </c>
      <c r="AI127">
        <v>16885</v>
      </c>
      <c r="AJ127">
        <v>10198</v>
      </c>
      <c r="AK127">
        <v>6687</v>
      </c>
      <c r="AL127">
        <v>67814</v>
      </c>
      <c r="AM127">
        <v>18522</v>
      </c>
      <c r="AN127">
        <v>4525</v>
      </c>
      <c r="AO127">
        <v>10536.7</v>
      </c>
      <c r="AP127">
        <v>5302</v>
      </c>
      <c r="AQ127">
        <v>16005</v>
      </c>
      <c r="AR127">
        <v>39.700000000000003</v>
      </c>
      <c r="AS127">
        <v>2.8</v>
      </c>
      <c r="AT127">
        <v>40</v>
      </c>
      <c r="AU127">
        <v>49.2</v>
      </c>
      <c r="AV127">
        <v>9.26</v>
      </c>
      <c r="AW127">
        <v>11.31</v>
      </c>
      <c r="AX127">
        <v>8.64</v>
      </c>
      <c r="AZ127">
        <v>1776</v>
      </c>
      <c r="BA127">
        <v>168</v>
      </c>
      <c r="BB127">
        <v>223</v>
      </c>
      <c r="BC127">
        <v>986</v>
      </c>
      <c r="BD127">
        <v>399</v>
      </c>
      <c r="BE127">
        <v>1669</v>
      </c>
      <c r="BF127">
        <v>155</v>
      </c>
      <c r="BG127">
        <v>194</v>
      </c>
      <c r="BH127">
        <v>915</v>
      </c>
      <c r="BI127">
        <v>405</v>
      </c>
      <c r="BK127">
        <v>43.698999999999998</v>
      </c>
      <c r="BL127">
        <v>498495.86700000003</v>
      </c>
      <c r="BM127">
        <v>99621.043640000004</v>
      </c>
      <c r="BN127">
        <v>56.1</v>
      </c>
      <c r="BO127">
        <v>61.8</v>
      </c>
      <c r="BP127">
        <v>51.9</v>
      </c>
      <c r="BQ127">
        <v>45.7</v>
      </c>
      <c r="BR127">
        <v>78231.457750000001</v>
      </c>
      <c r="BS127">
        <v>21879.487400000002</v>
      </c>
      <c r="BT127">
        <v>292528.0871</v>
      </c>
      <c r="BU127">
        <v>552553.95319999999</v>
      </c>
      <c r="BV127">
        <v>1.6323178810000001</v>
      </c>
      <c r="BW127">
        <v>87.7</v>
      </c>
      <c r="BY127">
        <v>500</v>
      </c>
      <c r="BZ127">
        <v>2043.4</v>
      </c>
      <c r="CA127">
        <v>2059.9</v>
      </c>
      <c r="CB127">
        <v>171.143</v>
      </c>
      <c r="CC127">
        <v>38.281999999999996</v>
      </c>
      <c r="CD127">
        <v>37330</v>
      </c>
      <c r="CE127">
        <v>391.49059999999997</v>
      </c>
      <c r="CF127">
        <v>308.31389999999999</v>
      </c>
      <c r="CG127">
        <v>331.06819999999999</v>
      </c>
      <c r="CH127">
        <v>0.112738609</v>
      </c>
      <c r="CI127">
        <v>1360.3</v>
      </c>
      <c r="CJ127">
        <v>47703</v>
      </c>
      <c r="CK127">
        <v>80624.039999999994</v>
      </c>
      <c r="CL127">
        <v>371.71289999999999</v>
      </c>
      <c r="CN127">
        <v>8.6300000000000008</v>
      </c>
      <c r="CO127">
        <v>8.33</v>
      </c>
      <c r="CP127">
        <v>8.19</v>
      </c>
      <c r="CQ127">
        <v>8.2200000000000006</v>
      </c>
      <c r="CR127">
        <v>8.9</v>
      </c>
      <c r="CS127">
        <v>10.029999999999999</v>
      </c>
      <c r="CT127">
        <v>10.38</v>
      </c>
      <c r="CU127">
        <v>11.46</v>
      </c>
      <c r="CV127">
        <v>13.09</v>
      </c>
      <c r="CW127">
        <v>-0.3</v>
      </c>
      <c r="CX127">
        <v>-0.44</v>
      </c>
      <c r="CY127">
        <v>-0.41</v>
      </c>
      <c r="CZ127">
        <v>0.27</v>
      </c>
      <c r="DA127">
        <v>1.4</v>
      </c>
      <c r="DB127">
        <v>1.75</v>
      </c>
      <c r="DC127">
        <v>2.83</v>
      </c>
      <c r="DD127">
        <v>4.46</v>
      </c>
      <c r="DE127">
        <v>118.3912</v>
      </c>
      <c r="DF127">
        <v>2.0571999999999999</v>
      </c>
      <c r="DG127">
        <v>234.75569999999999</v>
      </c>
      <c r="DH127">
        <v>1.5722</v>
      </c>
      <c r="DI127">
        <v>1.2292000000000001</v>
      </c>
      <c r="DK127">
        <v>101.4</v>
      </c>
      <c r="DL127">
        <v>101</v>
      </c>
      <c r="DM127">
        <v>99.8</v>
      </c>
      <c r="DN127">
        <v>100.9</v>
      </c>
      <c r="DO127">
        <v>30</v>
      </c>
      <c r="DP127">
        <v>103.3</v>
      </c>
      <c r="DQ127">
        <v>60.3</v>
      </c>
      <c r="DR127">
        <v>99.2</v>
      </c>
      <c r="DS127">
        <v>99.9</v>
      </c>
      <c r="DT127">
        <v>98.6</v>
      </c>
      <c r="DU127">
        <v>99.9</v>
      </c>
      <c r="DV127">
        <v>99.5</v>
      </c>
      <c r="DW127">
        <v>98.4</v>
      </c>
      <c r="DX127">
        <v>98.9</v>
      </c>
      <c r="DY127">
        <v>99.1</v>
      </c>
      <c r="DZ127">
        <v>99.4</v>
      </c>
      <c r="EA127">
        <v>99.1</v>
      </c>
      <c r="EB127">
        <v>52.4</v>
      </c>
      <c r="EC127">
        <v>112.801</v>
      </c>
      <c r="ED127">
        <v>58.055999999999997</v>
      </c>
      <c r="EE127">
        <v>42.718000000000004</v>
      </c>
      <c r="EH127">
        <v>131.34</v>
      </c>
      <c r="EI127">
        <v>11.8</v>
      </c>
      <c r="EJ127">
        <v>4.43</v>
      </c>
      <c r="EK127">
        <v>130.13</v>
      </c>
      <c r="EL127">
        <v>12.100000000000001</v>
      </c>
      <c r="EM127">
        <v>4.49</v>
      </c>
      <c r="EN127">
        <v>153.30000000000001</v>
      </c>
      <c r="EO127">
        <v>15.4</v>
      </c>
      <c r="EP127">
        <v>3.16</v>
      </c>
      <c r="EQ127">
        <v>91.4</v>
      </c>
      <c r="ER127">
        <v>14.100000000000001</v>
      </c>
      <c r="ES127">
        <v>3.73</v>
      </c>
      <c r="ET127">
        <v>148.70000000000002</v>
      </c>
      <c r="EU127">
        <v>9.5</v>
      </c>
      <c r="EV127">
        <v>3.7</v>
      </c>
      <c r="EW127">
        <v>134.93</v>
      </c>
      <c r="EX127">
        <v>17.600000000000001</v>
      </c>
      <c r="EY127">
        <v>2.64</v>
      </c>
      <c r="EZ127">
        <v>135.34</v>
      </c>
      <c r="FA127">
        <v>7.2</v>
      </c>
      <c r="FB127">
        <v>4.8500000000000005</v>
      </c>
      <c r="FC127">
        <v>165.38</v>
      </c>
      <c r="FD127">
        <v>9.4</v>
      </c>
      <c r="FE127">
        <v>3.74</v>
      </c>
      <c r="FF127">
        <v>178.22</v>
      </c>
      <c r="FG127">
        <v>21.8</v>
      </c>
      <c r="FH127">
        <v>1.6</v>
      </c>
      <c r="FK127">
        <v>0.10235850000000001</v>
      </c>
      <c r="FL127">
        <v>0.1021779</v>
      </c>
      <c r="FM127">
        <v>8.76667E-2</v>
      </c>
      <c r="FN127">
        <v>5.7054300000000002E-2</v>
      </c>
      <c r="FO127">
        <v>8.7356699999999995E-2</v>
      </c>
      <c r="FP127">
        <v>6.1606300000000003E-2</v>
      </c>
      <c r="FQ127">
        <v>0.14487820000000001</v>
      </c>
      <c r="FR127">
        <v>9.7280599999999995E-2</v>
      </c>
      <c r="FS127">
        <v>6.3803700000000005E-2</v>
      </c>
      <c r="FT127">
        <v>-0.3513</v>
      </c>
    </row>
    <row r="128" spans="1:176">
      <c r="A128" s="1">
        <v>1983</v>
      </c>
      <c r="B128" s="1">
        <v>6</v>
      </c>
      <c r="C128">
        <v>5604.6</v>
      </c>
      <c r="D128">
        <v>4877.6000000000004</v>
      </c>
      <c r="E128">
        <v>49.009300000000003</v>
      </c>
      <c r="F128">
        <v>51.042400000000001</v>
      </c>
      <c r="G128">
        <v>50.747700000000002</v>
      </c>
      <c r="H128">
        <v>60.117800000000003</v>
      </c>
      <c r="I128">
        <v>40.9666</v>
      </c>
      <c r="J128">
        <v>69.501999999999995</v>
      </c>
      <c r="K128">
        <v>29.971</v>
      </c>
      <c r="L128">
        <v>46.346299999999999</v>
      </c>
      <c r="M128">
        <v>25.8109</v>
      </c>
      <c r="N128">
        <v>72.908000000000001</v>
      </c>
      <c r="O128">
        <v>45.136099999999999</v>
      </c>
      <c r="P128">
        <v>58.857500000000002</v>
      </c>
      <c r="Q128">
        <v>71.064499999999995</v>
      </c>
      <c r="R128">
        <v>63.2</v>
      </c>
      <c r="S128">
        <v>72.799199999999999</v>
      </c>
      <c r="U128">
        <v>111879</v>
      </c>
      <c r="V128">
        <v>100633</v>
      </c>
      <c r="W128">
        <v>10.1</v>
      </c>
      <c r="X128">
        <v>20.8</v>
      </c>
      <c r="Y128">
        <v>3686</v>
      </c>
      <c r="Z128">
        <v>2926</v>
      </c>
      <c r="AA128">
        <v>4470</v>
      </c>
      <c r="AB128">
        <v>1585</v>
      </c>
      <c r="AC128">
        <v>2885</v>
      </c>
      <c r="AD128">
        <v>375533.21309999999</v>
      </c>
      <c r="AE128">
        <v>90022</v>
      </c>
      <c r="AF128">
        <v>21949</v>
      </c>
      <c r="AG128">
        <v>899</v>
      </c>
      <c r="AH128">
        <v>4006</v>
      </c>
      <c r="AI128">
        <v>16960</v>
      </c>
      <c r="AJ128">
        <v>10248</v>
      </c>
      <c r="AK128">
        <v>6712</v>
      </c>
      <c r="AL128">
        <v>68073</v>
      </c>
      <c r="AM128">
        <v>18599</v>
      </c>
      <c r="AN128">
        <v>4543.7</v>
      </c>
      <c r="AO128">
        <v>10585.7</v>
      </c>
      <c r="AP128">
        <v>5313</v>
      </c>
      <c r="AQ128">
        <v>16020</v>
      </c>
      <c r="AR128">
        <v>39.799999999999997</v>
      </c>
      <c r="AS128">
        <v>2.9</v>
      </c>
      <c r="AT128">
        <v>40.1</v>
      </c>
      <c r="AU128">
        <v>49.7</v>
      </c>
      <c r="AV128">
        <v>9.2799999999999994</v>
      </c>
      <c r="AW128">
        <v>11.32</v>
      </c>
      <c r="AX128">
        <v>8.66</v>
      </c>
      <c r="AZ128">
        <v>1733</v>
      </c>
      <c r="BA128">
        <v>162</v>
      </c>
      <c r="BB128">
        <v>208</v>
      </c>
      <c r="BC128">
        <v>939</v>
      </c>
      <c r="BD128">
        <v>424</v>
      </c>
      <c r="BE128">
        <v>1769</v>
      </c>
      <c r="BF128">
        <v>183</v>
      </c>
      <c r="BG128">
        <v>201</v>
      </c>
      <c r="BH128">
        <v>945</v>
      </c>
      <c r="BI128">
        <v>440</v>
      </c>
      <c r="BK128">
        <v>44.113</v>
      </c>
      <c r="BL128">
        <v>511303.23700000002</v>
      </c>
      <c r="BM128">
        <v>101919.1452</v>
      </c>
      <c r="BN128">
        <v>57.5</v>
      </c>
      <c r="BO128">
        <v>62.3</v>
      </c>
      <c r="BP128">
        <v>56.8</v>
      </c>
      <c r="BQ128">
        <v>45.7</v>
      </c>
      <c r="BR128">
        <v>83720.394570000004</v>
      </c>
      <c r="BS128">
        <v>23556.518530000001</v>
      </c>
      <c r="BT128">
        <v>295960.7966</v>
      </c>
      <c r="BU128">
        <v>553947.00360000005</v>
      </c>
      <c r="BV128">
        <v>1.580662252</v>
      </c>
      <c r="BW128">
        <v>87.5</v>
      </c>
      <c r="BY128">
        <v>504</v>
      </c>
      <c r="BZ128">
        <v>2053.8000000000002</v>
      </c>
      <c r="CA128">
        <v>2066.1999999999998</v>
      </c>
      <c r="CB128">
        <v>172.33699999999999</v>
      </c>
      <c r="CC128">
        <v>38.414999999999999</v>
      </c>
      <c r="CD128">
        <v>36779</v>
      </c>
      <c r="CE128">
        <v>393.83949999999999</v>
      </c>
      <c r="CF128">
        <v>310.82490000000001</v>
      </c>
      <c r="CG128">
        <v>334.55180000000001</v>
      </c>
      <c r="CH128">
        <v>0.11349202799999999</v>
      </c>
      <c r="CI128">
        <v>1370.7</v>
      </c>
      <c r="CJ128">
        <v>49041</v>
      </c>
      <c r="CK128">
        <v>82235.8</v>
      </c>
      <c r="CL128">
        <v>380.47590000000002</v>
      </c>
      <c r="CN128">
        <v>8.98</v>
      </c>
      <c r="CO128">
        <v>9</v>
      </c>
      <c r="CP128">
        <v>8.7899999999999991</v>
      </c>
      <c r="CQ128">
        <v>8.89</v>
      </c>
      <c r="CR128">
        <v>9.66</v>
      </c>
      <c r="CS128">
        <v>10.63</v>
      </c>
      <c r="CT128">
        <v>10.85</v>
      </c>
      <c r="CU128">
        <v>11.74</v>
      </c>
      <c r="CV128">
        <v>13.37</v>
      </c>
      <c r="CW128">
        <v>0.02</v>
      </c>
      <c r="CX128">
        <v>-0.19</v>
      </c>
      <c r="CY128">
        <v>-0.09</v>
      </c>
      <c r="CZ128">
        <v>0.68</v>
      </c>
      <c r="DA128">
        <v>1.65</v>
      </c>
      <c r="DB128">
        <v>1.87</v>
      </c>
      <c r="DC128">
        <v>2.76</v>
      </c>
      <c r="DD128">
        <v>4.3899999999999997</v>
      </c>
      <c r="DE128">
        <v>120.6164</v>
      </c>
      <c r="DF128">
        <v>2.1122999999999998</v>
      </c>
      <c r="DG128">
        <v>240.03139999999999</v>
      </c>
      <c r="DH128">
        <v>1.548</v>
      </c>
      <c r="DI128">
        <v>1.2323</v>
      </c>
      <c r="DK128">
        <v>101.6</v>
      </c>
      <c r="DL128">
        <v>101.3</v>
      </c>
      <c r="DM128">
        <v>100.2</v>
      </c>
      <c r="DN128">
        <v>100.5</v>
      </c>
      <c r="DO128">
        <v>31</v>
      </c>
      <c r="DP128">
        <v>102.4</v>
      </c>
      <c r="DQ128">
        <v>61.5</v>
      </c>
      <c r="DR128">
        <v>99.4</v>
      </c>
      <c r="DS128">
        <v>100.3</v>
      </c>
      <c r="DT128">
        <v>99</v>
      </c>
      <c r="DU128">
        <v>100.4</v>
      </c>
      <c r="DV128">
        <v>99.8</v>
      </c>
      <c r="DW128">
        <v>99.1</v>
      </c>
      <c r="DX128">
        <v>99.2</v>
      </c>
      <c r="DY128">
        <v>99.4</v>
      </c>
      <c r="DZ128">
        <v>99.8</v>
      </c>
      <c r="EA128">
        <v>99.4</v>
      </c>
      <c r="EB128">
        <v>52.595999999999997</v>
      </c>
      <c r="EC128">
        <v>113.01900000000001</v>
      </c>
      <c r="ED128">
        <v>58.162999999999997</v>
      </c>
      <c r="EE128">
        <v>42.938000000000002</v>
      </c>
      <c r="EH128">
        <v>131.31</v>
      </c>
      <c r="EI128">
        <v>11.8</v>
      </c>
      <c r="EJ128">
        <v>4.45</v>
      </c>
      <c r="EK128">
        <v>130.04</v>
      </c>
      <c r="EL128">
        <v>12.100000000000001</v>
      </c>
      <c r="EM128">
        <v>4.5200000000000005</v>
      </c>
      <c r="EN128">
        <v>156.29</v>
      </c>
      <c r="EO128">
        <v>15.600000000000001</v>
      </c>
      <c r="EP128">
        <v>3.12</v>
      </c>
      <c r="EQ128">
        <v>90.320000000000007</v>
      </c>
      <c r="ER128">
        <v>13.9</v>
      </c>
      <c r="ES128">
        <v>3.7800000000000002</v>
      </c>
      <c r="ET128">
        <v>149.64000000000001</v>
      </c>
      <c r="EU128">
        <v>9.5</v>
      </c>
      <c r="EV128">
        <v>3.7</v>
      </c>
      <c r="EW128">
        <v>138.07</v>
      </c>
      <c r="EX128">
        <v>18.100000000000001</v>
      </c>
      <c r="EY128">
        <v>2.56</v>
      </c>
      <c r="EZ128">
        <v>133.97999999999999</v>
      </c>
      <c r="FA128">
        <v>7.1000000000000005</v>
      </c>
      <c r="FB128">
        <v>4.92</v>
      </c>
      <c r="FC128">
        <v>167.28</v>
      </c>
      <c r="FD128">
        <v>9.5</v>
      </c>
      <c r="FE128">
        <v>3.68</v>
      </c>
      <c r="FF128">
        <v>183.08</v>
      </c>
      <c r="FG128">
        <v>22.6</v>
      </c>
      <c r="FH128">
        <v>1.3</v>
      </c>
      <c r="FK128">
        <v>8.4938899999999998E-2</v>
      </c>
      <c r="FL128">
        <v>8.4095299999999998E-2</v>
      </c>
      <c r="FM128">
        <v>7.0124400000000003E-2</v>
      </c>
      <c r="FN128">
        <v>6.0350500000000001E-2</v>
      </c>
      <c r="FO128">
        <v>8.9030700000000004E-2</v>
      </c>
      <c r="FP128">
        <v>5.18828E-2</v>
      </c>
      <c r="FQ128">
        <v>0.10251490000000001</v>
      </c>
      <c r="FR128">
        <v>0.11235630000000001</v>
      </c>
      <c r="FS128">
        <v>5.5204700000000002E-2</v>
      </c>
      <c r="FT128">
        <v>-0.315</v>
      </c>
    </row>
    <row r="129" spans="1:176">
      <c r="A129" s="1">
        <v>1983</v>
      </c>
      <c r="B129" s="1">
        <v>7</v>
      </c>
      <c r="C129">
        <v>5621.5</v>
      </c>
      <c r="D129">
        <v>4907.3999999999996</v>
      </c>
      <c r="E129">
        <v>49.754300000000001</v>
      </c>
      <c r="F129">
        <v>51.767400000000002</v>
      </c>
      <c r="G129">
        <v>51.449800000000003</v>
      </c>
      <c r="H129">
        <v>60.955500000000001</v>
      </c>
      <c r="I129">
        <v>41.925699999999999</v>
      </c>
      <c r="J129">
        <v>70.230800000000002</v>
      </c>
      <c r="K129">
        <v>30.572800000000001</v>
      </c>
      <c r="L129">
        <v>47.1</v>
      </c>
      <c r="M129">
        <v>26.324999999999999</v>
      </c>
      <c r="N129">
        <v>73.563599999999994</v>
      </c>
      <c r="O129">
        <v>45.786900000000003</v>
      </c>
      <c r="P129">
        <v>61.511899999999997</v>
      </c>
      <c r="Q129">
        <v>72.012600000000006</v>
      </c>
      <c r="R129">
        <v>71.5</v>
      </c>
      <c r="S129">
        <v>73.816299999999998</v>
      </c>
      <c r="U129">
        <v>111756</v>
      </c>
      <c r="V129">
        <v>101208</v>
      </c>
      <c r="W129">
        <v>9.4</v>
      </c>
      <c r="X129">
        <v>21.2</v>
      </c>
      <c r="Y129">
        <v>3459</v>
      </c>
      <c r="Z129">
        <v>2821</v>
      </c>
      <c r="AA129">
        <v>4329</v>
      </c>
      <c r="AB129">
        <v>1735</v>
      </c>
      <c r="AC129">
        <v>2594</v>
      </c>
      <c r="AD129">
        <v>429125.09269999998</v>
      </c>
      <c r="AE129">
        <v>90440</v>
      </c>
      <c r="AF129">
        <v>22103</v>
      </c>
      <c r="AG129">
        <v>904.7</v>
      </c>
      <c r="AH129">
        <v>4055</v>
      </c>
      <c r="AI129">
        <v>17059</v>
      </c>
      <c r="AJ129">
        <v>10333</v>
      </c>
      <c r="AK129">
        <v>6726</v>
      </c>
      <c r="AL129">
        <v>68337</v>
      </c>
      <c r="AM129">
        <v>18688</v>
      </c>
      <c r="AN129">
        <v>4554.8999999999996</v>
      </c>
      <c r="AO129">
        <v>10655</v>
      </c>
      <c r="AP129">
        <v>5340</v>
      </c>
      <c r="AQ129">
        <v>16011</v>
      </c>
      <c r="AR129">
        <v>39.9</v>
      </c>
      <c r="AS129">
        <v>3</v>
      </c>
      <c r="AT129">
        <v>40.299999999999997</v>
      </c>
      <c r="AU129">
        <v>53.7</v>
      </c>
      <c r="AV129">
        <v>9.32</v>
      </c>
      <c r="AW129">
        <v>11.32</v>
      </c>
      <c r="AX129">
        <v>8.7100000000000009</v>
      </c>
      <c r="AZ129">
        <v>1785</v>
      </c>
      <c r="BA129">
        <v>173</v>
      </c>
      <c r="BB129">
        <v>233</v>
      </c>
      <c r="BC129">
        <v>954</v>
      </c>
      <c r="BD129">
        <v>425</v>
      </c>
      <c r="BE129">
        <v>1795</v>
      </c>
      <c r="BF129">
        <v>187</v>
      </c>
      <c r="BG129">
        <v>188</v>
      </c>
      <c r="BH129">
        <v>1000</v>
      </c>
      <c r="BI129">
        <v>420</v>
      </c>
      <c r="BK129">
        <v>44.406999999999996</v>
      </c>
      <c r="BL129">
        <v>511031.11499999999</v>
      </c>
      <c r="BM129">
        <v>102516.4857</v>
      </c>
      <c r="BN129">
        <v>63.6</v>
      </c>
      <c r="BO129">
        <v>70.3</v>
      </c>
      <c r="BP129">
        <v>58.9</v>
      </c>
      <c r="BQ129">
        <v>50.8</v>
      </c>
      <c r="BR129">
        <v>82955.743159999998</v>
      </c>
      <c r="BS129">
        <v>21835.201659999999</v>
      </c>
      <c r="BT129">
        <v>298321.44020000001</v>
      </c>
      <c r="BU129">
        <v>556012.22530000005</v>
      </c>
      <c r="BV129">
        <v>1.580662252</v>
      </c>
      <c r="BW129">
        <v>89</v>
      </c>
      <c r="BY129">
        <v>507.8</v>
      </c>
      <c r="BZ129">
        <v>2065.1</v>
      </c>
      <c r="CA129">
        <v>2069.1999999999998</v>
      </c>
      <c r="CB129">
        <v>173.78200000000001</v>
      </c>
      <c r="CC129">
        <v>38.948</v>
      </c>
      <c r="CD129">
        <v>37495</v>
      </c>
      <c r="CE129">
        <v>397.79450000000003</v>
      </c>
      <c r="CF129">
        <v>314.19260000000003</v>
      </c>
      <c r="CG129">
        <v>337.93490000000003</v>
      </c>
      <c r="CH129">
        <v>0.113652687</v>
      </c>
      <c r="CI129">
        <v>1373.3</v>
      </c>
      <c r="CJ129">
        <v>49861</v>
      </c>
      <c r="CK129">
        <v>83125.53</v>
      </c>
      <c r="CL129">
        <v>381.4581</v>
      </c>
      <c r="CN129">
        <v>9.3699999999999992</v>
      </c>
      <c r="CO129">
        <v>9.25</v>
      </c>
      <c r="CP129">
        <v>9.08</v>
      </c>
      <c r="CQ129">
        <v>9.26</v>
      </c>
      <c r="CR129">
        <v>10.199999999999999</v>
      </c>
      <c r="CS129">
        <v>11.21</v>
      </c>
      <c r="CT129">
        <v>11.38</v>
      </c>
      <c r="CU129">
        <v>12.15</v>
      </c>
      <c r="CV129">
        <v>13.39</v>
      </c>
      <c r="CW129">
        <v>-0.12</v>
      </c>
      <c r="CX129">
        <v>-0.28999999999999998</v>
      </c>
      <c r="CY129">
        <v>-0.11</v>
      </c>
      <c r="CZ129">
        <v>0.83</v>
      </c>
      <c r="DA129">
        <v>1.84</v>
      </c>
      <c r="DB129">
        <v>2.0099999999999998</v>
      </c>
      <c r="DC129">
        <v>2.78</v>
      </c>
      <c r="DD129">
        <v>4.0199999999999996</v>
      </c>
      <c r="DE129">
        <v>121.4957</v>
      </c>
      <c r="DF129">
        <v>2.1183999999999998</v>
      </c>
      <c r="DG129">
        <v>240.51599999999999</v>
      </c>
      <c r="DH129">
        <v>1.5273000000000001</v>
      </c>
      <c r="DI129">
        <v>1.2323</v>
      </c>
      <c r="DK129">
        <v>101.6</v>
      </c>
      <c r="DL129">
        <v>101.3</v>
      </c>
      <c r="DM129">
        <v>100.5</v>
      </c>
      <c r="DN129">
        <v>99.5</v>
      </c>
      <c r="DO129">
        <v>31.66</v>
      </c>
      <c r="DP129">
        <v>103.3</v>
      </c>
      <c r="DQ129">
        <v>63.2</v>
      </c>
      <c r="DR129">
        <v>99.8</v>
      </c>
      <c r="DS129">
        <v>100.9</v>
      </c>
      <c r="DT129">
        <v>99.6</v>
      </c>
      <c r="DU129">
        <v>100.8</v>
      </c>
      <c r="DV129">
        <v>100.2</v>
      </c>
      <c r="DW129">
        <v>99.8</v>
      </c>
      <c r="DX129">
        <v>99.6</v>
      </c>
      <c r="DY129">
        <v>99.9</v>
      </c>
      <c r="DZ129">
        <v>100.2</v>
      </c>
      <c r="EA129">
        <v>99.8</v>
      </c>
      <c r="EB129">
        <v>52.893000000000001</v>
      </c>
      <c r="EC129">
        <v>113.321</v>
      </c>
      <c r="ED129">
        <v>58.362000000000002</v>
      </c>
      <c r="EE129">
        <v>43.259</v>
      </c>
      <c r="EH129">
        <v>135.79</v>
      </c>
      <c r="EI129">
        <v>11.9</v>
      </c>
      <c r="EJ129">
        <v>4.32</v>
      </c>
      <c r="EK129">
        <v>134.77000000000001</v>
      </c>
      <c r="EL129">
        <v>12.200000000000001</v>
      </c>
      <c r="EM129">
        <v>4.37</v>
      </c>
      <c r="EN129">
        <v>161.18</v>
      </c>
      <c r="EO129">
        <v>15.700000000000001</v>
      </c>
      <c r="EP129">
        <v>3.12</v>
      </c>
      <c r="EQ129">
        <v>97.61</v>
      </c>
      <c r="ER129">
        <v>12.8</v>
      </c>
      <c r="ES129">
        <v>3.5300000000000002</v>
      </c>
      <c r="ET129">
        <v>150.68</v>
      </c>
      <c r="EU129">
        <v>9.4</v>
      </c>
      <c r="EV129">
        <v>3.66</v>
      </c>
      <c r="EW129">
        <v>148.65</v>
      </c>
      <c r="EX129">
        <v>18.8</v>
      </c>
      <c r="EY129">
        <v>2.36</v>
      </c>
      <c r="EZ129">
        <v>130.68</v>
      </c>
      <c r="FA129">
        <v>6.8000000000000007</v>
      </c>
      <c r="FB129">
        <v>5.04</v>
      </c>
      <c r="FC129">
        <v>164.86</v>
      </c>
      <c r="FD129">
        <v>9.5</v>
      </c>
      <c r="FE129">
        <v>3.75</v>
      </c>
      <c r="FF129">
        <v>197.03</v>
      </c>
      <c r="FG129">
        <v>22.8</v>
      </c>
      <c r="FH129">
        <v>1.21</v>
      </c>
      <c r="FK129">
        <v>5.87834E-2</v>
      </c>
      <c r="FL129">
        <v>5.9180700000000003E-2</v>
      </c>
      <c r="FM129">
        <v>4.6825100000000001E-2</v>
      </c>
      <c r="FN129">
        <v>5.0067800000000003E-2</v>
      </c>
      <c r="FO129">
        <v>5.2380900000000001E-2</v>
      </c>
      <c r="FP129">
        <v>4.0488499999999997E-2</v>
      </c>
      <c r="FQ129">
        <v>8.7158200000000005E-2</v>
      </c>
      <c r="FR129">
        <v>5.5287700000000002E-2</v>
      </c>
      <c r="FS129">
        <v>4.7095600000000001E-2</v>
      </c>
      <c r="FT129">
        <v>-0.223</v>
      </c>
    </row>
    <row r="130" spans="1:176">
      <c r="A130" s="1">
        <v>1983</v>
      </c>
      <c r="B130" s="1">
        <v>8</v>
      </c>
      <c r="C130">
        <v>5620.3</v>
      </c>
      <c r="D130">
        <v>4908.7</v>
      </c>
      <c r="E130">
        <v>50.308599999999998</v>
      </c>
      <c r="F130">
        <v>52.2346</v>
      </c>
      <c r="G130">
        <v>51.917499999999997</v>
      </c>
      <c r="H130">
        <v>61.513500000000001</v>
      </c>
      <c r="I130">
        <v>42.706499999999998</v>
      </c>
      <c r="J130">
        <v>70.630099999999999</v>
      </c>
      <c r="K130">
        <v>30.843900000000001</v>
      </c>
      <c r="L130">
        <v>47.7301</v>
      </c>
      <c r="M130">
        <v>26.636299999999999</v>
      </c>
      <c r="N130">
        <v>74.136799999999994</v>
      </c>
      <c r="O130">
        <v>46.145899999999997</v>
      </c>
      <c r="P130">
        <v>64.669700000000006</v>
      </c>
      <c r="Q130">
        <v>71.282700000000006</v>
      </c>
      <c r="R130">
        <v>69.900000000000006</v>
      </c>
      <c r="S130">
        <v>74.357100000000003</v>
      </c>
      <c r="U130">
        <v>112231</v>
      </c>
      <c r="V130">
        <v>101608</v>
      </c>
      <c r="W130">
        <v>9.5</v>
      </c>
      <c r="X130">
        <v>20</v>
      </c>
      <c r="Y130">
        <v>3632</v>
      </c>
      <c r="Z130">
        <v>3035</v>
      </c>
      <c r="AA130">
        <v>4070</v>
      </c>
      <c r="AB130">
        <v>1540</v>
      </c>
      <c r="AC130">
        <v>2530</v>
      </c>
      <c r="AD130">
        <v>360853.71470000001</v>
      </c>
      <c r="AE130">
        <v>90132</v>
      </c>
      <c r="AF130">
        <v>22207</v>
      </c>
      <c r="AG130">
        <v>902.7</v>
      </c>
      <c r="AH130">
        <v>4100</v>
      </c>
      <c r="AI130">
        <v>17118</v>
      </c>
      <c r="AJ130">
        <v>10378</v>
      </c>
      <c r="AK130">
        <v>6740</v>
      </c>
      <c r="AL130">
        <v>67925</v>
      </c>
      <c r="AM130">
        <v>18720</v>
      </c>
      <c r="AN130">
        <v>4566.8</v>
      </c>
      <c r="AO130">
        <v>10689.3</v>
      </c>
      <c r="AP130">
        <v>5362</v>
      </c>
      <c r="AQ130">
        <v>16016</v>
      </c>
      <c r="AR130">
        <v>39.9</v>
      </c>
      <c r="AS130">
        <v>3.1</v>
      </c>
      <c r="AT130">
        <v>40.299999999999997</v>
      </c>
      <c r="AU130">
        <v>56</v>
      </c>
      <c r="AV130">
        <v>9.33</v>
      </c>
      <c r="AW130">
        <v>11.34</v>
      </c>
      <c r="AX130">
        <v>8.7100000000000009</v>
      </c>
      <c r="AZ130">
        <v>1910</v>
      </c>
      <c r="BA130">
        <v>194</v>
      </c>
      <c r="BB130">
        <v>237</v>
      </c>
      <c r="BC130">
        <v>1043</v>
      </c>
      <c r="BD130">
        <v>436</v>
      </c>
      <c r="BE130">
        <v>1713</v>
      </c>
      <c r="BF130">
        <v>187</v>
      </c>
      <c r="BG130">
        <v>207</v>
      </c>
      <c r="BH130">
        <v>917</v>
      </c>
      <c r="BI130">
        <v>402</v>
      </c>
      <c r="BK130">
        <v>44.52</v>
      </c>
      <c r="BL130">
        <v>510196.01899999997</v>
      </c>
      <c r="BM130">
        <v>100989.9489</v>
      </c>
      <c r="BN130">
        <v>63.1</v>
      </c>
      <c r="BO130">
        <v>68.099999999999994</v>
      </c>
      <c r="BP130">
        <v>60.2</v>
      </c>
      <c r="BQ130">
        <v>49.3</v>
      </c>
      <c r="BR130">
        <v>83331.014890000006</v>
      </c>
      <c r="BS130">
        <v>22981.969290000001</v>
      </c>
      <c r="BT130">
        <v>300282.44339999999</v>
      </c>
      <c r="BU130">
        <v>560201.11829999997</v>
      </c>
      <c r="BV130">
        <v>1.590993377</v>
      </c>
      <c r="BW130">
        <v>91.2</v>
      </c>
      <c r="BY130">
        <v>510.5</v>
      </c>
      <c r="BZ130">
        <v>2074.3000000000002</v>
      </c>
      <c r="CA130">
        <v>2072.1999999999998</v>
      </c>
      <c r="CB130">
        <v>175.233</v>
      </c>
      <c r="CC130">
        <v>38.661000000000001</v>
      </c>
      <c r="CD130">
        <v>37115</v>
      </c>
      <c r="CE130">
        <v>401.58659999999998</v>
      </c>
      <c r="CF130">
        <v>317.2201</v>
      </c>
      <c r="CG130">
        <v>341.42759999999998</v>
      </c>
      <c r="CH130">
        <v>0.114361949</v>
      </c>
      <c r="CI130">
        <v>1373.2</v>
      </c>
      <c r="CJ130">
        <v>50393</v>
      </c>
      <c r="CK130">
        <v>84053.01</v>
      </c>
      <c r="CL130">
        <v>382.58199999999999</v>
      </c>
      <c r="CN130">
        <v>9.56</v>
      </c>
      <c r="CO130">
        <v>9.5399999999999991</v>
      </c>
      <c r="CP130">
        <v>9.34</v>
      </c>
      <c r="CQ130">
        <v>9.51</v>
      </c>
      <c r="CR130">
        <v>10.53</v>
      </c>
      <c r="CS130">
        <v>11.63</v>
      </c>
      <c r="CT130">
        <v>11.85</v>
      </c>
      <c r="CU130">
        <v>12.51</v>
      </c>
      <c r="CV130">
        <v>13.64</v>
      </c>
      <c r="CW130">
        <v>-0.02</v>
      </c>
      <c r="CX130">
        <v>-0.22</v>
      </c>
      <c r="CY130">
        <v>-0.05</v>
      </c>
      <c r="CZ130">
        <v>0.97</v>
      </c>
      <c r="DA130">
        <v>2.0699999999999998</v>
      </c>
      <c r="DB130">
        <v>2.29</v>
      </c>
      <c r="DC130">
        <v>2.95</v>
      </c>
      <c r="DD130">
        <v>4.08</v>
      </c>
      <c r="DE130">
        <v>123.4772</v>
      </c>
      <c r="DF130">
        <v>2.1631999999999998</v>
      </c>
      <c r="DG130">
        <v>244.46129999999999</v>
      </c>
      <c r="DH130">
        <v>1.5025999999999999</v>
      </c>
      <c r="DI130">
        <v>1.2338</v>
      </c>
      <c r="DK130">
        <v>101.9</v>
      </c>
      <c r="DL130">
        <v>101.6</v>
      </c>
      <c r="DM130">
        <v>100.9</v>
      </c>
      <c r="DN130">
        <v>102.2</v>
      </c>
      <c r="DO130">
        <v>31.91</v>
      </c>
      <c r="DP130">
        <v>103.8</v>
      </c>
      <c r="DQ130">
        <v>69.400000000000006</v>
      </c>
      <c r="DR130">
        <v>100.1</v>
      </c>
      <c r="DS130">
        <v>101</v>
      </c>
      <c r="DT130">
        <v>100.4</v>
      </c>
      <c r="DU130">
        <v>101.4</v>
      </c>
      <c r="DV130">
        <v>100.5</v>
      </c>
      <c r="DW130">
        <v>100.3</v>
      </c>
      <c r="DX130">
        <v>99.8</v>
      </c>
      <c r="DY130">
        <v>100.3</v>
      </c>
      <c r="DZ130">
        <v>100.5</v>
      </c>
      <c r="EA130">
        <v>100.1</v>
      </c>
      <c r="EB130">
        <v>53.12</v>
      </c>
      <c r="EC130">
        <v>113.458</v>
      </c>
      <c r="ED130">
        <v>58.441000000000003</v>
      </c>
      <c r="EE130">
        <v>43.540999999999997</v>
      </c>
      <c r="EH130">
        <v>131.15</v>
      </c>
      <c r="EI130">
        <v>11.5</v>
      </c>
      <c r="EJ130">
        <v>4.5200000000000005</v>
      </c>
      <c r="EK130">
        <v>130.49</v>
      </c>
      <c r="EL130">
        <v>11.8</v>
      </c>
      <c r="EM130">
        <v>4.5600000000000005</v>
      </c>
      <c r="EN130">
        <v>151.33000000000001</v>
      </c>
      <c r="EO130">
        <v>14.700000000000001</v>
      </c>
      <c r="EP130">
        <v>3.3200000000000003</v>
      </c>
      <c r="EQ130">
        <v>96.92</v>
      </c>
      <c r="ER130">
        <v>12.8</v>
      </c>
      <c r="ES130">
        <v>3.79</v>
      </c>
      <c r="ET130">
        <v>141.06</v>
      </c>
      <c r="EU130">
        <v>8.8000000000000007</v>
      </c>
      <c r="EV130">
        <v>3.91</v>
      </c>
      <c r="EW130">
        <v>144.92000000000002</v>
      </c>
      <c r="EX130">
        <v>18.3</v>
      </c>
      <c r="EY130">
        <v>2.4300000000000002</v>
      </c>
      <c r="EZ130">
        <v>131.25</v>
      </c>
      <c r="FA130">
        <v>6.8000000000000007</v>
      </c>
      <c r="FB130">
        <v>5.0200000000000005</v>
      </c>
      <c r="FC130">
        <v>154.44</v>
      </c>
      <c r="FD130">
        <v>8.9</v>
      </c>
      <c r="FE130">
        <v>4</v>
      </c>
      <c r="FF130">
        <v>190.81</v>
      </c>
      <c r="FG130">
        <v>22.200000000000003</v>
      </c>
      <c r="FH130">
        <v>1.26</v>
      </c>
      <c r="FK130">
        <v>8.9261900000000005E-2</v>
      </c>
      <c r="FL130">
        <v>8.8719599999999996E-2</v>
      </c>
      <c r="FM130">
        <v>7.69455E-2</v>
      </c>
      <c r="FN130">
        <v>6.4080200000000004E-2</v>
      </c>
      <c r="FO130">
        <v>8.4105600000000003E-2</v>
      </c>
      <c r="FP130">
        <v>6.2076800000000001E-2</v>
      </c>
      <c r="FQ130">
        <v>0.15759809999999999</v>
      </c>
      <c r="FR130">
        <v>9.0726899999999999E-2</v>
      </c>
      <c r="FS130">
        <v>4.8247499999999999E-2</v>
      </c>
      <c r="FT130">
        <v>-0.20849999999999999</v>
      </c>
    </row>
    <row r="131" spans="1:176">
      <c r="A131" s="1">
        <v>1983</v>
      </c>
      <c r="B131" s="1">
        <v>9</v>
      </c>
      <c r="C131">
        <v>5651.5</v>
      </c>
      <c r="D131">
        <v>4944.2</v>
      </c>
      <c r="E131">
        <v>51.078699999999998</v>
      </c>
      <c r="F131">
        <v>53.105400000000003</v>
      </c>
      <c r="G131">
        <v>52.789200000000001</v>
      </c>
      <c r="H131">
        <v>62.3294</v>
      </c>
      <c r="I131">
        <v>43.488100000000003</v>
      </c>
      <c r="J131">
        <v>71.436400000000006</v>
      </c>
      <c r="K131">
        <v>31.6907</v>
      </c>
      <c r="L131">
        <v>48.392699999999998</v>
      </c>
      <c r="M131">
        <v>27.351900000000001</v>
      </c>
      <c r="N131">
        <v>75.015699999999995</v>
      </c>
      <c r="O131">
        <v>47.017299999999999</v>
      </c>
      <c r="P131">
        <v>65.654899999999998</v>
      </c>
      <c r="Q131">
        <v>72.228099999999998</v>
      </c>
      <c r="R131">
        <v>67.8</v>
      </c>
      <c r="S131">
        <v>75.714500000000001</v>
      </c>
      <c r="U131">
        <v>112298</v>
      </c>
      <c r="V131">
        <v>102016</v>
      </c>
      <c r="W131">
        <v>9.1999999999999993</v>
      </c>
      <c r="X131">
        <v>20.2</v>
      </c>
      <c r="Y131">
        <v>3768</v>
      </c>
      <c r="Z131">
        <v>2774</v>
      </c>
      <c r="AA131">
        <v>3854</v>
      </c>
      <c r="AB131">
        <v>1413</v>
      </c>
      <c r="AC131">
        <v>2441</v>
      </c>
      <c r="AD131">
        <v>315366.51319999999</v>
      </c>
      <c r="AE131">
        <v>91247</v>
      </c>
      <c r="AF131">
        <v>22381</v>
      </c>
      <c r="AG131">
        <v>901.9</v>
      </c>
      <c r="AH131">
        <v>4138</v>
      </c>
      <c r="AI131">
        <v>17255</v>
      </c>
      <c r="AJ131">
        <v>10485</v>
      </c>
      <c r="AK131">
        <v>6770</v>
      </c>
      <c r="AL131">
        <v>68866</v>
      </c>
      <c r="AM131">
        <v>18866</v>
      </c>
      <c r="AN131">
        <v>4594.1000000000004</v>
      </c>
      <c r="AO131">
        <v>10756.1</v>
      </c>
      <c r="AP131">
        <v>5387</v>
      </c>
      <c r="AQ131">
        <v>16042</v>
      </c>
      <c r="AR131">
        <v>40.1</v>
      </c>
      <c r="AS131">
        <v>3.3</v>
      </c>
      <c r="AT131">
        <v>40.6</v>
      </c>
      <c r="AU131">
        <v>57.8</v>
      </c>
      <c r="AV131">
        <v>9.3699999999999992</v>
      </c>
      <c r="AW131">
        <v>11.39</v>
      </c>
      <c r="AX131">
        <v>8.76</v>
      </c>
      <c r="AZ131">
        <v>1710</v>
      </c>
      <c r="BA131">
        <v>143</v>
      </c>
      <c r="BB131">
        <v>225</v>
      </c>
      <c r="BC131">
        <v>954</v>
      </c>
      <c r="BD131">
        <v>388</v>
      </c>
      <c r="BE131">
        <v>1585</v>
      </c>
      <c r="BF131">
        <v>174</v>
      </c>
      <c r="BG131">
        <v>189</v>
      </c>
      <c r="BH131">
        <v>821</v>
      </c>
      <c r="BI131">
        <v>401</v>
      </c>
      <c r="BK131">
        <v>44.637</v>
      </c>
      <c r="BL131">
        <v>518003.83199999999</v>
      </c>
      <c r="BM131">
        <v>102917.8238</v>
      </c>
      <c r="BN131">
        <v>62.5</v>
      </c>
      <c r="BO131">
        <v>66.900000000000006</v>
      </c>
      <c r="BP131">
        <v>60.7</v>
      </c>
      <c r="BQ131">
        <v>48.6</v>
      </c>
      <c r="BR131">
        <v>87136.401870000002</v>
      </c>
      <c r="BS131">
        <v>25097.196179999999</v>
      </c>
      <c r="BT131">
        <v>303742.81310000003</v>
      </c>
      <c r="BU131">
        <v>564730.96770000004</v>
      </c>
      <c r="BV131">
        <v>1.5703311259999999</v>
      </c>
      <c r="BW131">
        <v>91.100000000000009</v>
      </c>
      <c r="BY131">
        <v>512.79999999999995</v>
      </c>
      <c r="BZ131">
        <v>2083.5</v>
      </c>
      <c r="CA131">
        <v>2075.1999999999998</v>
      </c>
      <c r="CB131">
        <v>176.357</v>
      </c>
      <c r="CC131">
        <v>37.915999999999997</v>
      </c>
      <c r="CD131">
        <v>36475</v>
      </c>
      <c r="CE131">
        <v>402.529</v>
      </c>
      <c r="CF131">
        <v>320.69189999999998</v>
      </c>
      <c r="CG131">
        <v>344.25709999999998</v>
      </c>
      <c r="CH131">
        <v>0.114272422</v>
      </c>
      <c r="CI131">
        <v>1374.1</v>
      </c>
      <c r="CJ131">
        <v>50244</v>
      </c>
      <c r="CK131">
        <v>84386.48</v>
      </c>
      <c r="CL131">
        <v>387.21699999999998</v>
      </c>
      <c r="CN131">
        <v>9.4499999999999993</v>
      </c>
      <c r="CO131">
        <v>9.24</v>
      </c>
      <c r="CP131">
        <v>9</v>
      </c>
      <c r="CQ131">
        <v>9.15</v>
      </c>
      <c r="CR131">
        <v>10.16</v>
      </c>
      <c r="CS131">
        <v>11.43</v>
      </c>
      <c r="CT131">
        <v>11.65</v>
      </c>
      <c r="CU131">
        <v>12.37</v>
      </c>
      <c r="CV131">
        <v>13.55</v>
      </c>
      <c r="CW131">
        <v>-0.21</v>
      </c>
      <c r="CX131">
        <v>-0.45</v>
      </c>
      <c r="CY131">
        <v>-0.3</v>
      </c>
      <c r="CZ131">
        <v>0.71</v>
      </c>
      <c r="DA131">
        <v>1.98</v>
      </c>
      <c r="DB131">
        <v>2.2000000000000002</v>
      </c>
      <c r="DC131">
        <v>2.92</v>
      </c>
      <c r="DD131">
        <v>4.0999999999999996</v>
      </c>
      <c r="DE131">
        <v>123.2106</v>
      </c>
      <c r="DF131">
        <v>2.1623000000000001</v>
      </c>
      <c r="DG131">
        <v>242.34620000000001</v>
      </c>
      <c r="DH131">
        <v>1.4985999999999999</v>
      </c>
      <c r="DI131">
        <v>1.2325999999999999</v>
      </c>
      <c r="DK131">
        <v>102.2</v>
      </c>
      <c r="DL131">
        <v>101.8</v>
      </c>
      <c r="DM131">
        <v>101.6</v>
      </c>
      <c r="DN131">
        <v>103.3</v>
      </c>
      <c r="DO131">
        <v>31.11</v>
      </c>
      <c r="DP131">
        <v>103.9</v>
      </c>
      <c r="DQ131">
        <v>68</v>
      </c>
      <c r="DR131">
        <v>100.4</v>
      </c>
      <c r="DS131">
        <v>100.8</v>
      </c>
      <c r="DT131">
        <v>100.7</v>
      </c>
      <c r="DU131">
        <v>101.8</v>
      </c>
      <c r="DV131">
        <v>100.7</v>
      </c>
      <c r="DW131">
        <v>101.1</v>
      </c>
      <c r="DX131">
        <v>100.2</v>
      </c>
      <c r="DY131">
        <v>100.6</v>
      </c>
      <c r="DZ131">
        <v>101</v>
      </c>
      <c r="EA131">
        <v>100.4</v>
      </c>
      <c r="EB131">
        <v>53.305999999999997</v>
      </c>
      <c r="EC131">
        <v>113.744</v>
      </c>
      <c r="ED131">
        <v>58.414000000000001</v>
      </c>
      <c r="EE131">
        <v>43.792000000000002</v>
      </c>
      <c r="EH131">
        <v>132.26</v>
      </c>
      <c r="EI131">
        <v>11.600000000000001</v>
      </c>
      <c r="EJ131">
        <v>4.49</v>
      </c>
      <c r="EK131">
        <v>131.69999999999999</v>
      </c>
      <c r="EL131">
        <v>11.9</v>
      </c>
      <c r="EM131">
        <v>4.53</v>
      </c>
      <c r="EN131">
        <v>149.14000000000001</v>
      </c>
      <c r="EO131">
        <v>14.4</v>
      </c>
      <c r="EP131">
        <v>3.36</v>
      </c>
      <c r="EQ131">
        <v>95.01</v>
      </c>
      <c r="ER131">
        <v>12.600000000000001</v>
      </c>
      <c r="ES131">
        <v>3.87</v>
      </c>
      <c r="ET131">
        <v>140.97</v>
      </c>
      <c r="EU131">
        <v>8.8000000000000007</v>
      </c>
      <c r="EV131">
        <v>3.92</v>
      </c>
      <c r="EW131">
        <v>144.33000000000001</v>
      </c>
      <c r="EX131">
        <v>18.2</v>
      </c>
      <c r="EY131">
        <v>2.44</v>
      </c>
      <c r="EZ131">
        <v>132.22</v>
      </c>
      <c r="FA131">
        <v>6.9</v>
      </c>
      <c r="FB131">
        <v>5</v>
      </c>
      <c r="FC131">
        <v>155.64000000000001</v>
      </c>
      <c r="FD131">
        <v>8.9</v>
      </c>
      <c r="FE131">
        <v>3.97</v>
      </c>
      <c r="FF131">
        <v>192.35</v>
      </c>
      <c r="FG131">
        <v>22.200000000000003</v>
      </c>
      <c r="FH131">
        <v>1.3</v>
      </c>
      <c r="FK131">
        <v>9.8967600000000003E-2</v>
      </c>
      <c r="FL131">
        <v>9.8166500000000004E-2</v>
      </c>
      <c r="FM131">
        <v>7.04486E-2</v>
      </c>
      <c r="FN131">
        <v>6.5534700000000001E-2</v>
      </c>
      <c r="FO131">
        <v>8.6598800000000004E-2</v>
      </c>
      <c r="FP131">
        <v>7.4530299999999994E-2</v>
      </c>
      <c r="FQ131">
        <v>0.13698920000000001</v>
      </c>
      <c r="FR131">
        <v>8.8361899999999993E-2</v>
      </c>
      <c r="FS131">
        <v>0.1056314</v>
      </c>
      <c r="FT131">
        <v>-0.22040000000000001</v>
      </c>
    </row>
    <row r="132" spans="1:176">
      <c r="A132" s="1">
        <v>1983</v>
      </c>
      <c r="B132" s="1">
        <v>10</v>
      </c>
      <c r="C132">
        <v>5705.5</v>
      </c>
      <c r="D132">
        <v>5001.5</v>
      </c>
      <c r="E132">
        <v>51.492600000000003</v>
      </c>
      <c r="F132">
        <v>53.237499999999997</v>
      </c>
      <c r="G132">
        <v>52.845199999999998</v>
      </c>
      <c r="H132">
        <v>61.955100000000002</v>
      </c>
      <c r="I132">
        <v>44.079300000000003</v>
      </c>
      <c r="J132">
        <v>70.488299999999995</v>
      </c>
      <c r="K132">
        <v>32.122399999999999</v>
      </c>
      <c r="L132">
        <v>49.071800000000003</v>
      </c>
      <c r="M132">
        <v>27.918600000000001</v>
      </c>
      <c r="N132">
        <v>75.844800000000006</v>
      </c>
      <c r="O132">
        <v>47.546399999999998</v>
      </c>
      <c r="P132">
        <v>61.469200000000001</v>
      </c>
      <c r="Q132">
        <v>70.379499999999993</v>
      </c>
      <c r="R132">
        <v>69.599999999999994</v>
      </c>
      <c r="S132">
        <v>76.509100000000004</v>
      </c>
      <c r="U132">
        <v>111926</v>
      </c>
      <c r="V132">
        <v>102039</v>
      </c>
      <c r="W132">
        <v>8.8000000000000007</v>
      </c>
      <c r="X132">
        <v>20.2</v>
      </c>
      <c r="Y132">
        <v>3491</v>
      </c>
      <c r="Z132">
        <v>2736</v>
      </c>
      <c r="AA132">
        <v>3648</v>
      </c>
      <c r="AB132">
        <v>1371</v>
      </c>
      <c r="AC132">
        <v>2277</v>
      </c>
      <c r="AD132">
        <v>352757.24119999999</v>
      </c>
      <c r="AE132">
        <v>91518</v>
      </c>
      <c r="AF132">
        <v>22546</v>
      </c>
      <c r="AG132">
        <v>913.4</v>
      </c>
      <c r="AH132">
        <v>4178</v>
      </c>
      <c r="AI132">
        <v>17367</v>
      </c>
      <c r="AJ132">
        <v>10575</v>
      </c>
      <c r="AK132">
        <v>6792</v>
      </c>
      <c r="AL132">
        <v>68972</v>
      </c>
      <c r="AM132">
        <v>18928</v>
      </c>
      <c r="AN132">
        <v>4612.2</v>
      </c>
      <c r="AO132">
        <v>10798.3</v>
      </c>
      <c r="AP132">
        <v>5397</v>
      </c>
      <c r="AQ132">
        <v>15986</v>
      </c>
      <c r="AR132">
        <v>40.1</v>
      </c>
      <c r="AS132">
        <v>3.3</v>
      </c>
      <c r="AT132">
        <v>40.6</v>
      </c>
      <c r="AU132">
        <v>57.6</v>
      </c>
      <c r="AV132">
        <v>9.41</v>
      </c>
      <c r="AW132">
        <v>11.41</v>
      </c>
      <c r="AX132">
        <v>8.8000000000000007</v>
      </c>
      <c r="AZ132">
        <v>1715</v>
      </c>
      <c r="BA132">
        <v>157</v>
      </c>
      <c r="BB132">
        <v>203</v>
      </c>
      <c r="BC132">
        <v>970</v>
      </c>
      <c r="BD132">
        <v>385</v>
      </c>
      <c r="BE132">
        <v>1716</v>
      </c>
      <c r="BF132">
        <v>171</v>
      </c>
      <c r="BG132">
        <v>202</v>
      </c>
      <c r="BH132">
        <v>926</v>
      </c>
      <c r="BI132">
        <v>417</v>
      </c>
      <c r="BK132">
        <v>44.991</v>
      </c>
      <c r="BL132">
        <v>523679.83799999999</v>
      </c>
      <c r="BM132">
        <v>104513.8429</v>
      </c>
      <c r="BN132">
        <v>64.400000000000006</v>
      </c>
      <c r="BO132">
        <v>69.5</v>
      </c>
      <c r="BP132">
        <v>62.8</v>
      </c>
      <c r="BQ132">
        <v>52.1</v>
      </c>
      <c r="BR132">
        <v>91495.76139</v>
      </c>
      <c r="BS132">
        <v>26672.83627</v>
      </c>
      <c r="BT132">
        <v>310871.47970000003</v>
      </c>
      <c r="BU132">
        <v>566757.22290000005</v>
      </c>
      <c r="BV132">
        <v>1.56</v>
      </c>
      <c r="BW132">
        <v>92.100000000000009</v>
      </c>
      <c r="BY132">
        <v>517.20000000000005</v>
      </c>
      <c r="BZ132">
        <v>2099.5</v>
      </c>
      <c r="CA132">
        <v>2082.8000000000002</v>
      </c>
      <c r="CB132">
        <v>178.345</v>
      </c>
      <c r="CC132">
        <v>38.137999999999998</v>
      </c>
      <c r="CD132">
        <v>37294</v>
      </c>
      <c r="CE132">
        <v>405.74860000000001</v>
      </c>
      <c r="CF132">
        <v>324.05509999999998</v>
      </c>
      <c r="CG132">
        <v>348.6508</v>
      </c>
      <c r="CH132">
        <v>0.114439309</v>
      </c>
      <c r="CI132">
        <v>1377.4</v>
      </c>
      <c r="CJ132">
        <v>50285</v>
      </c>
      <c r="CK132">
        <v>85136.83</v>
      </c>
      <c r="CL132">
        <v>392.51560000000001</v>
      </c>
      <c r="CN132">
        <v>9.48</v>
      </c>
      <c r="CO132">
        <v>8.99</v>
      </c>
      <c r="CP132">
        <v>8.64</v>
      </c>
      <c r="CQ132">
        <v>8.83</v>
      </c>
      <c r="CR132">
        <v>9.81</v>
      </c>
      <c r="CS132">
        <v>11.28</v>
      </c>
      <c r="CT132">
        <v>11.54</v>
      </c>
      <c r="CU132">
        <v>12.25</v>
      </c>
      <c r="CV132">
        <v>13.46</v>
      </c>
      <c r="CW132">
        <v>-0.49</v>
      </c>
      <c r="CX132">
        <v>-0.84</v>
      </c>
      <c r="CY132">
        <v>-0.65</v>
      </c>
      <c r="CZ132">
        <v>0.33</v>
      </c>
      <c r="DA132">
        <v>1.8</v>
      </c>
      <c r="DB132">
        <v>2.06</v>
      </c>
      <c r="DC132">
        <v>2.77</v>
      </c>
      <c r="DD132">
        <v>3.98</v>
      </c>
      <c r="DE132">
        <v>121.0874</v>
      </c>
      <c r="DF132">
        <v>2.1122000000000001</v>
      </c>
      <c r="DG132">
        <v>232.88550000000001</v>
      </c>
      <c r="DH132">
        <v>1.4968999999999999</v>
      </c>
      <c r="DI132">
        <v>1.232</v>
      </c>
      <c r="DK132">
        <v>102.2</v>
      </c>
      <c r="DL132">
        <v>101.9</v>
      </c>
      <c r="DM132">
        <v>101.7</v>
      </c>
      <c r="DN132">
        <v>103.2</v>
      </c>
      <c r="DO132">
        <v>30.41</v>
      </c>
      <c r="DP132">
        <v>103.1</v>
      </c>
      <c r="DQ132">
        <v>69.3</v>
      </c>
      <c r="DR132">
        <v>100.8</v>
      </c>
      <c r="DS132">
        <v>100.6</v>
      </c>
      <c r="DT132">
        <v>101.1</v>
      </c>
      <c r="DU132">
        <v>102.3</v>
      </c>
      <c r="DV132">
        <v>101</v>
      </c>
      <c r="DW132">
        <v>102</v>
      </c>
      <c r="DX132">
        <v>100.7</v>
      </c>
      <c r="DY132">
        <v>100.9</v>
      </c>
      <c r="DZ132">
        <v>101.2</v>
      </c>
      <c r="EA132">
        <v>100.7</v>
      </c>
      <c r="EB132">
        <v>53.398000000000003</v>
      </c>
      <c r="EC132">
        <v>113.91200000000001</v>
      </c>
      <c r="ED132">
        <v>58.421999999999997</v>
      </c>
      <c r="EE132">
        <v>43.905999999999999</v>
      </c>
      <c r="EH132">
        <v>134.47</v>
      </c>
      <c r="EI132">
        <v>11.4</v>
      </c>
      <c r="EJ132">
        <v>4.42</v>
      </c>
      <c r="EK132">
        <v>133.94</v>
      </c>
      <c r="EL132">
        <v>11.600000000000001</v>
      </c>
      <c r="EM132">
        <v>4.47</v>
      </c>
      <c r="EN132">
        <v>157.1</v>
      </c>
      <c r="EO132">
        <v>14.8</v>
      </c>
      <c r="EP132">
        <v>3.2</v>
      </c>
      <c r="EQ132">
        <v>97.43</v>
      </c>
      <c r="ER132">
        <v>10.3</v>
      </c>
      <c r="ES132">
        <v>3.8000000000000003</v>
      </c>
      <c r="ET132">
        <v>142.72</v>
      </c>
      <c r="EU132">
        <v>9.1</v>
      </c>
      <c r="EV132">
        <v>3.7600000000000002</v>
      </c>
      <c r="EW132">
        <v>149.06</v>
      </c>
      <c r="EX132">
        <v>17.8</v>
      </c>
      <c r="EY132">
        <v>2.36</v>
      </c>
      <c r="EZ132">
        <v>133.49</v>
      </c>
      <c r="FA132">
        <v>7.1000000000000005</v>
      </c>
      <c r="FB132">
        <v>4.9800000000000004</v>
      </c>
      <c r="FC132">
        <v>162.61000000000001</v>
      </c>
      <c r="FD132">
        <v>9.5</v>
      </c>
      <c r="FE132">
        <v>3.8200000000000003</v>
      </c>
      <c r="FF132">
        <v>189.77</v>
      </c>
      <c r="FG132">
        <v>20.700000000000003</v>
      </c>
      <c r="FH132">
        <v>1.31</v>
      </c>
      <c r="FK132">
        <v>8.4282499999999996E-2</v>
      </c>
      <c r="FL132">
        <v>8.4906599999999999E-2</v>
      </c>
      <c r="FM132">
        <v>7.0556199999999999E-2</v>
      </c>
      <c r="FN132">
        <v>6.1833899999999997E-2</v>
      </c>
      <c r="FO132">
        <v>6.8261699999999995E-2</v>
      </c>
      <c r="FP132">
        <v>5.3887999999999998E-2</v>
      </c>
      <c r="FQ132">
        <v>9.7558099999999995E-2</v>
      </c>
      <c r="FR132">
        <v>7.5576900000000002E-2</v>
      </c>
      <c r="FS132">
        <v>7.57573E-2</v>
      </c>
      <c r="FT132">
        <v>-8.7499999999999994E-2</v>
      </c>
    </row>
    <row r="133" spans="1:176">
      <c r="A133" s="1">
        <v>1983</v>
      </c>
      <c r="B133" s="1">
        <v>11</v>
      </c>
      <c r="C133">
        <v>5751.6</v>
      </c>
      <c r="D133">
        <v>5033.8</v>
      </c>
      <c r="E133">
        <v>51.667700000000004</v>
      </c>
      <c r="F133">
        <v>53.334800000000001</v>
      </c>
      <c r="G133">
        <v>52.939599999999999</v>
      </c>
      <c r="H133">
        <v>61.950800000000001</v>
      </c>
      <c r="I133">
        <v>44.079099999999997</v>
      </c>
      <c r="J133">
        <v>70.483900000000006</v>
      </c>
      <c r="K133">
        <v>32.401400000000002</v>
      </c>
      <c r="L133">
        <v>49.319699999999997</v>
      </c>
      <c r="M133">
        <v>28.125399999999999</v>
      </c>
      <c r="N133">
        <v>75.645700000000005</v>
      </c>
      <c r="O133">
        <v>47.729500000000002</v>
      </c>
      <c r="P133">
        <v>60.607700000000001</v>
      </c>
      <c r="Q133">
        <v>71.633099999999999</v>
      </c>
      <c r="R133">
        <v>70.7</v>
      </c>
      <c r="S133">
        <v>76.733999999999995</v>
      </c>
      <c r="U133">
        <v>112228</v>
      </c>
      <c r="V133">
        <v>102729</v>
      </c>
      <c r="W133">
        <v>8.5</v>
      </c>
      <c r="X133">
        <v>19.7</v>
      </c>
      <c r="Y133">
        <v>3347</v>
      </c>
      <c r="Z133">
        <v>2644</v>
      </c>
      <c r="AA133">
        <v>3535</v>
      </c>
      <c r="AB133">
        <v>1368</v>
      </c>
      <c r="AC133">
        <v>2167</v>
      </c>
      <c r="AD133">
        <v>387284.52879999997</v>
      </c>
      <c r="AE133">
        <v>91871</v>
      </c>
      <c r="AF133">
        <v>22698</v>
      </c>
      <c r="AG133">
        <v>914.1</v>
      </c>
      <c r="AH133">
        <v>4217</v>
      </c>
      <c r="AI133">
        <v>17479</v>
      </c>
      <c r="AJ133">
        <v>10666</v>
      </c>
      <c r="AK133">
        <v>6813</v>
      </c>
      <c r="AL133">
        <v>69173</v>
      </c>
      <c r="AM133">
        <v>18992</v>
      </c>
      <c r="AN133">
        <v>4635.3999999999996</v>
      </c>
      <c r="AO133">
        <v>10848.1</v>
      </c>
      <c r="AP133">
        <v>5416</v>
      </c>
      <c r="AQ133">
        <v>15997</v>
      </c>
      <c r="AR133">
        <v>40.1</v>
      </c>
      <c r="AS133">
        <v>3.3</v>
      </c>
      <c r="AT133">
        <v>40.6</v>
      </c>
      <c r="AU133">
        <v>59.7</v>
      </c>
      <c r="AV133">
        <v>9.44</v>
      </c>
      <c r="AW133">
        <v>11.4</v>
      </c>
      <c r="AX133">
        <v>8.84</v>
      </c>
      <c r="AZ133">
        <v>1785</v>
      </c>
      <c r="BA133">
        <v>158</v>
      </c>
      <c r="BB133">
        <v>220</v>
      </c>
      <c r="BC133">
        <v>979</v>
      </c>
      <c r="BD133">
        <v>428</v>
      </c>
      <c r="BE133">
        <v>1668</v>
      </c>
      <c r="BF133">
        <v>158</v>
      </c>
      <c r="BG133">
        <v>192</v>
      </c>
      <c r="BH133">
        <v>910</v>
      </c>
      <c r="BI133">
        <v>408</v>
      </c>
      <c r="BK133">
        <v>45.091999999999999</v>
      </c>
      <c r="BL133">
        <v>529053.97499999998</v>
      </c>
      <c r="BM133">
        <v>105874.4518</v>
      </c>
      <c r="BN133">
        <v>66</v>
      </c>
      <c r="BO133">
        <v>69.2</v>
      </c>
      <c r="BP133">
        <v>67.5</v>
      </c>
      <c r="BQ133">
        <v>55</v>
      </c>
      <c r="BR133">
        <v>91461.902289999998</v>
      </c>
      <c r="BS133">
        <v>23903.811979999999</v>
      </c>
      <c r="BT133">
        <v>315689.10009999998</v>
      </c>
      <c r="BU133">
        <v>571092.24010000005</v>
      </c>
      <c r="BV133">
        <v>1.56</v>
      </c>
      <c r="BW133">
        <v>96.7</v>
      </c>
      <c r="BY133">
        <v>519</v>
      </c>
      <c r="BZ133">
        <v>2112.6</v>
      </c>
      <c r="CA133">
        <v>2089.6</v>
      </c>
      <c r="CB133">
        <v>179.565</v>
      </c>
      <c r="CC133">
        <v>38.143999999999998</v>
      </c>
      <c r="CD133">
        <v>37239</v>
      </c>
      <c r="CE133">
        <v>409.61739999999998</v>
      </c>
      <c r="CF133">
        <v>327.37630000000001</v>
      </c>
      <c r="CG133">
        <v>353.19040000000001</v>
      </c>
      <c r="CH133">
        <v>0.11483626</v>
      </c>
      <c r="CI133">
        <v>1377.6</v>
      </c>
      <c r="CJ133">
        <v>50320</v>
      </c>
      <c r="CK133">
        <v>85925.41</v>
      </c>
      <c r="CL133">
        <v>395.86709999999999</v>
      </c>
      <c r="CN133">
        <v>9.34</v>
      </c>
      <c r="CO133">
        <v>9.1</v>
      </c>
      <c r="CP133">
        <v>8.76</v>
      </c>
      <c r="CQ133">
        <v>8.93</v>
      </c>
      <c r="CR133">
        <v>9.94</v>
      </c>
      <c r="CS133">
        <v>11.41</v>
      </c>
      <c r="CT133">
        <v>11.69</v>
      </c>
      <c r="CU133">
        <v>12.41</v>
      </c>
      <c r="CV133">
        <v>13.61</v>
      </c>
      <c r="CW133">
        <v>-0.24</v>
      </c>
      <c r="CX133">
        <v>-0.57999999999999996</v>
      </c>
      <c r="CY133">
        <v>-0.41</v>
      </c>
      <c r="CZ133">
        <v>0.6</v>
      </c>
      <c r="DA133">
        <v>2.0699999999999998</v>
      </c>
      <c r="DB133">
        <v>2.35</v>
      </c>
      <c r="DC133">
        <v>3.07</v>
      </c>
      <c r="DD133">
        <v>4.2699999999999996</v>
      </c>
      <c r="DE133">
        <v>122.7739</v>
      </c>
      <c r="DF133">
        <v>2.1701000000000001</v>
      </c>
      <c r="DG133">
        <v>235.03</v>
      </c>
      <c r="DH133">
        <v>1.4765999999999999</v>
      </c>
      <c r="DI133">
        <v>1.2366999999999999</v>
      </c>
      <c r="DK133">
        <v>102</v>
      </c>
      <c r="DL133">
        <v>101.5</v>
      </c>
      <c r="DM133">
        <v>101.8</v>
      </c>
      <c r="DN133">
        <v>102.3</v>
      </c>
      <c r="DO133">
        <v>29.84</v>
      </c>
      <c r="DP133">
        <v>103.3</v>
      </c>
      <c r="DQ133">
        <v>68.099999999999994</v>
      </c>
      <c r="DR133">
        <v>101.1</v>
      </c>
      <c r="DS133">
        <v>100.9</v>
      </c>
      <c r="DT133">
        <v>101.5</v>
      </c>
      <c r="DU133">
        <v>102.8</v>
      </c>
      <c r="DV133">
        <v>101.1</v>
      </c>
      <c r="DW133">
        <v>102.9</v>
      </c>
      <c r="DX133">
        <v>101.3</v>
      </c>
      <c r="DY133">
        <v>101.3</v>
      </c>
      <c r="DZ133">
        <v>101.3</v>
      </c>
      <c r="EA133">
        <v>101</v>
      </c>
      <c r="EB133">
        <v>53.473999999999997</v>
      </c>
      <c r="EC133">
        <v>114.328</v>
      </c>
      <c r="ED133">
        <v>58.35</v>
      </c>
      <c r="EE133">
        <v>44.006</v>
      </c>
      <c r="EH133">
        <v>133.16</v>
      </c>
      <c r="EI133">
        <v>11.3</v>
      </c>
      <c r="EJ133">
        <v>4.49</v>
      </c>
      <c r="EK133">
        <v>132.83000000000001</v>
      </c>
      <c r="EL133">
        <v>11.5</v>
      </c>
      <c r="EM133">
        <v>4.5200000000000005</v>
      </c>
      <c r="EN133">
        <v>153.85</v>
      </c>
      <c r="EO133">
        <v>14.5</v>
      </c>
      <c r="EP133">
        <v>3.29</v>
      </c>
      <c r="EQ133">
        <v>100</v>
      </c>
      <c r="ER133">
        <v>10.5</v>
      </c>
      <c r="ES133">
        <v>3.83</v>
      </c>
      <c r="ET133">
        <v>138.79</v>
      </c>
      <c r="EU133">
        <v>8.6</v>
      </c>
      <c r="EV133">
        <v>4.0600000000000005</v>
      </c>
      <c r="EW133">
        <v>144</v>
      </c>
      <c r="EX133">
        <v>17.100000000000001</v>
      </c>
      <c r="EY133">
        <v>2.44</v>
      </c>
      <c r="EZ133">
        <v>126.62</v>
      </c>
      <c r="FA133">
        <v>6.7</v>
      </c>
      <c r="FB133">
        <v>5.3</v>
      </c>
      <c r="FC133">
        <v>162.82</v>
      </c>
      <c r="FD133">
        <v>9.6000000000000014</v>
      </c>
      <c r="FE133">
        <v>3.8200000000000003</v>
      </c>
      <c r="FF133">
        <v>181.53</v>
      </c>
      <c r="FG133">
        <v>19.8</v>
      </c>
      <c r="FH133">
        <v>1.3800000000000001</v>
      </c>
      <c r="FK133">
        <v>0.1034591</v>
      </c>
      <c r="FL133">
        <v>0.1003361</v>
      </c>
      <c r="FM133">
        <v>8.3238599999999996E-2</v>
      </c>
      <c r="FN133">
        <v>8.7134699999999995E-2</v>
      </c>
      <c r="FO133">
        <v>0.13592370000000001</v>
      </c>
      <c r="FP133">
        <v>5.3650700000000003E-2</v>
      </c>
      <c r="FQ133">
        <v>0.1038589</v>
      </c>
      <c r="FR133">
        <v>0.12757189999999999</v>
      </c>
      <c r="FS133">
        <v>6.1463400000000001E-2</v>
      </c>
      <c r="FT133">
        <v>-1.6500000000000001E-2</v>
      </c>
    </row>
    <row r="134" spans="1:176">
      <c r="A134" s="1">
        <v>1983</v>
      </c>
      <c r="B134" s="1">
        <v>12</v>
      </c>
      <c r="C134">
        <v>5803.6</v>
      </c>
      <c r="D134">
        <v>5081.1000000000004</v>
      </c>
      <c r="E134">
        <v>51.9253</v>
      </c>
      <c r="F134">
        <v>53.654499999999999</v>
      </c>
      <c r="G134">
        <v>53.320900000000002</v>
      </c>
      <c r="H134">
        <v>62.0535</v>
      </c>
      <c r="I134">
        <v>45.109499999999997</v>
      </c>
      <c r="J134">
        <v>70.021900000000002</v>
      </c>
      <c r="K134">
        <v>32.720799999999997</v>
      </c>
      <c r="L134">
        <v>49.514400000000002</v>
      </c>
      <c r="M134">
        <v>28.426600000000001</v>
      </c>
      <c r="N134">
        <v>74.846400000000003</v>
      </c>
      <c r="O134">
        <v>47.855600000000003</v>
      </c>
      <c r="P134">
        <v>62.197600000000001</v>
      </c>
      <c r="Q134">
        <v>67.156999999999996</v>
      </c>
      <c r="R134">
        <v>80.599999999999994</v>
      </c>
      <c r="S134">
        <v>76.854200000000006</v>
      </c>
      <c r="U134">
        <v>112327</v>
      </c>
      <c r="V134">
        <v>102996</v>
      </c>
      <c r="W134">
        <v>8.3000000000000007</v>
      </c>
      <c r="X134">
        <v>19.2</v>
      </c>
      <c r="Y134">
        <v>3455</v>
      </c>
      <c r="Z134">
        <v>2521</v>
      </c>
      <c r="AA134">
        <v>3379</v>
      </c>
      <c r="AB134">
        <v>1318</v>
      </c>
      <c r="AC134">
        <v>2061</v>
      </c>
      <c r="AD134">
        <v>467895.74650000001</v>
      </c>
      <c r="AE134">
        <v>92227</v>
      </c>
      <c r="AF134">
        <v>22803</v>
      </c>
      <c r="AG134">
        <v>917.1</v>
      </c>
      <c r="AH134">
        <v>4248</v>
      </c>
      <c r="AI134">
        <v>17551</v>
      </c>
      <c r="AJ134">
        <v>10727</v>
      </c>
      <c r="AK134">
        <v>6824</v>
      </c>
      <c r="AL134">
        <v>69424</v>
      </c>
      <c r="AM134">
        <v>19075</v>
      </c>
      <c r="AN134">
        <v>4658.5</v>
      </c>
      <c r="AO134">
        <v>10899.2</v>
      </c>
      <c r="AP134">
        <v>5436</v>
      </c>
      <c r="AQ134">
        <v>16008</v>
      </c>
      <c r="AR134">
        <v>40</v>
      </c>
      <c r="AS134">
        <v>3.4</v>
      </c>
      <c r="AT134">
        <v>40.5</v>
      </c>
      <c r="AU134">
        <v>60.4</v>
      </c>
      <c r="AV134">
        <v>9.48</v>
      </c>
      <c r="AW134">
        <v>11.44</v>
      </c>
      <c r="AX134">
        <v>8.8699999999999992</v>
      </c>
      <c r="AZ134">
        <v>1688</v>
      </c>
      <c r="BA134">
        <v>151</v>
      </c>
      <c r="BB134">
        <v>202</v>
      </c>
      <c r="BC134">
        <v>956</v>
      </c>
      <c r="BD134">
        <v>379</v>
      </c>
      <c r="BE134">
        <v>1627</v>
      </c>
      <c r="BF134">
        <v>179</v>
      </c>
      <c r="BG134">
        <v>180</v>
      </c>
      <c r="BH134">
        <v>823</v>
      </c>
      <c r="BI134">
        <v>445</v>
      </c>
      <c r="BK134">
        <v>45.588000000000001</v>
      </c>
      <c r="BL134">
        <v>538852.57700000005</v>
      </c>
      <c r="BM134">
        <v>106540.2375</v>
      </c>
      <c r="BN134">
        <v>69.900000000000006</v>
      </c>
      <c r="BO134">
        <v>74.8</v>
      </c>
      <c r="BP134">
        <v>62.1</v>
      </c>
      <c r="BQ134">
        <v>59.6</v>
      </c>
      <c r="BR134">
        <v>91984.837329999995</v>
      </c>
      <c r="BS134">
        <v>23902.646560000001</v>
      </c>
      <c r="BT134">
        <v>317722.59179999999</v>
      </c>
      <c r="BU134">
        <v>575037.59279999998</v>
      </c>
      <c r="BV134">
        <v>1.5393377479999999</v>
      </c>
      <c r="BW134">
        <v>103.60000000000001</v>
      </c>
      <c r="BY134">
        <v>521.4</v>
      </c>
      <c r="BZ134">
        <v>2123.8000000000002</v>
      </c>
      <c r="CA134">
        <v>2094.5</v>
      </c>
      <c r="CB134">
        <v>180.178</v>
      </c>
      <c r="CC134">
        <v>38.893999999999998</v>
      </c>
      <c r="CD134">
        <v>38120</v>
      </c>
      <c r="CE134">
        <v>413.94040000000001</v>
      </c>
      <c r="CF134">
        <v>330.3526</v>
      </c>
      <c r="CG134">
        <v>358.04160000000002</v>
      </c>
      <c r="CH134">
        <v>0.115307591</v>
      </c>
      <c r="CI134">
        <v>1380.6</v>
      </c>
      <c r="CJ134">
        <v>49810</v>
      </c>
      <c r="CK134">
        <v>86381.48</v>
      </c>
      <c r="CL134">
        <v>398.11279999999999</v>
      </c>
      <c r="CN134">
        <v>9.4700000000000006</v>
      </c>
      <c r="CO134">
        <v>9.5299999999999994</v>
      </c>
      <c r="CP134">
        <v>9</v>
      </c>
      <c r="CQ134">
        <v>9.17</v>
      </c>
      <c r="CR134">
        <v>10.11</v>
      </c>
      <c r="CS134">
        <v>11.54</v>
      </c>
      <c r="CT134">
        <v>11.83</v>
      </c>
      <c r="CU134">
        <v>12.57</v>
      </c>
      <c r="CV134">
        <v>13.75</v>
      </c>
      <c r="CW134">
        <v>0.06</v>
      </c>
      <c r="CX134">
        <v>-0.47</v>
      </c>
      <c r="CY134">
        <v>-0.3</v>
      </c>
      <c r="CZ134">
        <v>0.64</v>
      </c>
      <c r="DA134">
        <v>2.0699999999999998</v>
      </c>
      <c r="DB134">
        <v>2.36</v>
      </c>
      <c r="DC134">
        <v>3.1</v>
      </c>
      <c r="DD134">
        <v>4.28</v>
      </c>
      <c r="DE134">
        <v>124.3378</v>
      </c>
      <c r="DF134">
        <v>2.1983000000000001</v>
      </c>
      <c r="DG134">
        <v>234.4624</v>
      </c>
      <c r="DH134">
        <v>1.4338</v>
      </c>
      <c r="DI134">
        <v>1.2468999999999999</v>
      </c>
      <c r="DK134">
        <v>102.3</v>
      </c>
      <c r="DL134">
        <v>101.9</v>
      </c>
      <c r="DM134">
        <v>101.9</v>
      </c>
      <c r="DN134">
        <v>103.5</v>
      </c>
      <c r="DO134">
        <v>29.24</v>
      </c>
      <c r="DP134">
        <v>103.3</v>
      </c>
      <c r="DQ134">
        <v>71.400000000000006</v>
      </c>
      <c r="DR134">
        <v>101.4</v>
      </c>
      <c r="DS134">
        <v>101.1</v>
      </c>
      <c r="DT134">
        <v>101.5</v>
      </c>
      <c r="DU134">
        <v>103.4</v>
      </c>
      <c r="DV134">
        <v>101.2</v>
      </c>
      <c r="DW134">
        <v>103.3</v>
      </c>
      <c r="DX134">
        <v>101.6</v>
      </c>
      <c r="DY134">
        <v>101.5</v>
      </c>
      <c r="DZ134">
        <v>101.5</v>
      </c>
      <c r="EA134">
        <v>101.2</v>
      </c>
      <c r="EB134">
        <v>53.503</v>
      </c>
      <c r="EC134">
        <v>114.40300000000001</v>
      </c>
      <c r="ED134">
        <v>58.363999999999997</v>
      </c>
      <c r="EE134">
        <v>44.034999999999997</v>
      </c>
      <c r="EH134">
        <v>134.74</v>
      </c>
      <c r="EI134">
        <v>11.3</v>
      </c>
      <c r="EJ134">
        <v>4.6100000000000003</v>
      </c>
      <c r="EK134">
        <v>133.97</v>
      </c>
      <c r="EL134">
        <v>11.5</v>
      </c>
      <c r="EM134">
        <v>4.67</v>
      </c>
      <c r="EN134">
        <v>165.41</v>
      </c>
      <c r="EO134">
        <v>15.4</v>
      </c>
      <c r="EP134">
        <v>3.1</v>
      </c>
      <c r="EQ134">
        <v>99.41</v>
      </c>
      <c r="ER134">
        <v>10.4</v>
      </c>
      <c r="ES134">
        <v>4.72</v>
      </c>
      <c r="ET134">
        <v>146.52000000000001</v>
      </c>
      <c r="EU134">
        <v>9.1</v>
      </c>
      <c r="EV134">
        <v>3.85</v>
      </c>
      <c r="EW134">
        <v>141.80000000000001</v>
      </c>
      <c r="EX134">
        <v>16.8</v>
      </c>
      <c r="EY134">
        <v>2.48</v>
      </c>
      <c r="EZ134">
        <v>134.91</v>
      </c>
      <c r="FA134">
        <v>7.2</v>
      </c>
      <c r="FB134">
        <v>5.01</v>
      </c>
      <c r="FC134">
        <v>170.4</v>
      </c>
      <c r="FD134">
        <v>10.100000000000001</v>
      </c>
      <c r="FE134">
        <v>3.65</v>
      </c>
      <c r="FF134">
        <v>197.31</v>
      </c>
      <c r="FG134">
        <v>21.6</v>
      </c>
      <c r="FH134">
        <v>1.29</v>
      </c>
      <c r="FK134">
        <v>0.12949330000000001</v>
      </c>
      <c r="FL134">
        <v>0.1244053</v>
      </c>
      <c r="FM134">
        <v>0.10417460000000001</v>
      </c>
      <c r="FN134">
        <v>8.9279899999999995E-2</v>
      </c>
      <c r="FO134">
        <v>0.16831699999999999</v>
      </c>
      <c r="FP134">
        <v>6.8222500000000005E-2</v>
      </c>
      <c r="FQ134">
        <v>0.2030489</v>
      </c>
      <c r="FR134">
        <v>0.1410372</v>
      </c>
      <c r="FS134">
        <v>8.2363500000000006E-2</v>
      </c>
      <c r="FT134">
        <v>-4.3299999999999998E-2</v>
      </c>
    </row>
    <row r="135" spans="1:176">
      <c r="A135" s="1">
        <v>1984</v>
      </c>
      <c r="B135" s="1">
        <v>1</v>
      </c>
      <c r="C135">
        <v>5826.1</v>
      </c>
      <c r="D135">
        <v>5104</v>
      </c>
      <c r="E135">
        <v>52.963200000000001</v>
      </c>
      <c r="F135">
        <v>54.703200000000002</v>
      </c>
      <c r="G135">
        <v>54.438200000000002</v>
      </c>
      <c r="H135">
        <v>63.3322</v>
      </c>
      <c r="I135">
        <v>46.152999999999999</v>
      </c>
      <c r="J135">
        <v>71.398700000000005</v>
      </c>
      <c r="K135">
        <v>33.419400000000003</v>
      </c>
      <c r="L135">
        <v>50.527500000000003</v>
      </c>
      <c r="M135">
        <v>29.133800000000001</v>
      </c>
      <c r="N135">
        <v>75.926599999999993</v>
      </c>
      <c r="O135">
        <v>48.717500000000001</v>
      </c>
      <c r="P135">
        <v>65.863299999999995</v>
      </c>
      <c r="Q135">
        <v>68.548000000000002</v>
      </c>
      <c r="R135">
        <v>59.9</v>
      </c>
      <c r="S135">
        <v>78.140600000000006</v>
      </c>
      <c r="U135">
        <v>112209</v>
      </c>
      <c r="V135">
        <v>103201</v>
      </c>
      <c r="W135">
        <v>8</v>
      </c>
      <c r="X135">
        <v>20.399999999999999</v>
      </c>
      <c r="Y135">
        <v>3309</v>
      </c>
      <c r="Z135">
        <v>2532</v>
      </c>
      <c r="AA135">
        <v>3254</v>
      </c>
      <c r="AB135">
        <v>1214</v>
      </c>
      <c r="AC135">
        <v>2040</v>
      </c>
      <c r="AD135">
        <v>545330.06590000005</v>
      </c>
      <c r="AE135">
        <v>92673</v>
      </c>
      <c r="AF135">
        <v>22942</v>
      </c>
      <c r="AG135">
        <v>919.9</v>
      </c>
      <c r="AH135">
        <v>4305</v>
      </c>
      <c r="AI135">
        <v>17630</v>
      </c>
      <c r="AJ135">
        <v>10789</v>
      </c>
      <c r="AK135">
        <v>6841</v>
      </c>
      <c r="AL135">
        <v>69731</v>
      </c>
      <c r="AM135">
        <v>19229</v>
      </c>
      <c r="AN135">
        <v>4686.8</v>
      </c>
      <c r="AO135">
        <v>10976.1</v>
      </c>
      <c r="AP135">
        <v>5452</v>
      </c>
      <c r="AQ135">
        <v>16010</v>
      </c>
      <c r="AR135">
        <v>40.200000000000003</v>
      </c>
      <c r="AS135">
        <v>3.4</v>
      </c>
      <c r="AT135">
        <v>40.6</v>
      </c>
      <c r="AU135">
        <v>57.6</v>
      </c>
      <c r="AV135">
        <v>9.5299999999999994</v>
      </c>
      <c r="AW135">
        <v>11.52</v>
      </c>
      <c r="AX135">
        <v>8.91</v>
      </c>
      <c r="AZ135">
        <v>1897</v>
      </c>
      <c r="BA135">
        <v>179</v>
      </c>
      <c r="BB135">
        <v>276</v>
      </c>
      <c r="BC135">
        <v>903</v>
      </c>
      <c r="BD135">
        <v>539</v>
      </c>
      <c r="BE135">
        <v>1816</v>
      </c>
      <c r="BF135">
        <v>175</v>
      </c>
      <c r="BG135">
        <v>246</v>
      </c>
      <c r="BH135">
        <v>890</v>
      </c>
      <c r="BI135">
        <v>505</v>
      </c>
      <c r="BK135">
        <v>45.88</v>
      </c>
      <c r="BL135">
        <v>542335.07999999996</v>
      </c>
      <c r="BM135">
        <v>108957.5998</v>
      </c>
      <c r="BN135">
        <v>60.5</v>
      </c>
      <c r="BO135">
        <v>63.7</v>
      </c>
      <c r="BP135">
        <v>64.400000000000006</v>
      </c>
      <c r="BQ135">
        <v>52.7</v>
      </c>
      <c r="BR135">
        <v>93999.453959999999</v>
      </c>
      <c r="BS135">
        <v>27415.205160000001</v>
      </c>
      <c r="BT135">
        <v>322110.05050000001</v>
      </c>
      <c r="BU135">
        <v>577599.63659999997</v>
      </c>
      <c r="BV135">
        <v>1.5290066229999999</v>
      </c>
      <c r="BW135">
        <v>103.9</v>
      </c>
      <c r="BY135">
        <v>525.1</v>
      </c>
      <c r="BZ135">
        <v>2138.5</v>
      </c>
      <c r="CA135">
        <v>2094.5</v>
      </c>
      <c r="CB135">
        <v>182.203</v>
      </c>
      <c r="CC135">
        <v>40.119999999999997</v>
      </c>
      <c r="CD135">
        <v>39405</v>
      </c>
      <c r="CE135">
        <v>415.60539999999997</v>
      </c>
      <c r="CF135">
        <v>333.70749999999998</v>
      </c>
      <c r="CG135">
        <v>362.87720000000002</v>
      </c>
      <c r="CH135">
        <v>0.11591298799999999</v>
      </c>
      <c r="CI135">
        <v>1386.8</v>
      </c>
      <c r="CJ135">
        <v>49476</v>
      </c>
      <c r="CK135">
        <v>86214.52</v>
      </c>
      <c r="CL135">
        <v>398.55070000000001</v>
      </c>
      <c r="CN135">
        <v>9.56</v>
      </c>
      <c r="CO135">
        <v>9.1999999999999993</v>
      </c>
      <c r="CP135">
        <v>8.9</v>
      </c>
      <c r="CQ135">
        <v>9.01</v>
      </c>
      <c r="CR135">
        <v>9.9</v>
      </c>
      <c r="CS135">
        <v>11.37</v>
      </c>
      <c r="CT135">
        <v>11.67</v>
      </c>
      <c r="CU135">
        <v>12.2</v>
      </c>
      <c r="CV135">
        <v>13.65</v>
      </c>
      <c r="CW135">
        <v>-0.36</v>
      </c>
      <c r="CX135">
        <v>-0.66</v>
      </c>
      <c r="CY135">
        <v>-0.55000000000000004</v>
      </c>
      <c r="CZ135">
        <v>0.34</v>
      </c>
      <c r="DA135">
        <v>1.81</v>
      </c>
      <c r="DB135">
        <v>2.11</v>
      </c>
      <c r="DC135">
        <v>2.64</v>
      </c>
      <c r="DD135">
        <v>4.09</v>
      </c>
      <c r="DE135">
        <v>125.355</v>
      </c>
      <c r="DF135">
        <v>2.238</v>
      </c>
      <c r="DG135">
        <v>233.8</v>
      </c>
      <c r="DH135">
        <v>1.4076</v>
      </c>
      <c r="DI135">
        <v>1.2484</v>
      </c>
      <c r="DK135">
        <v>103</v>
      </c>
      <c r="DL135">
        <v>102.7</v>
      </c>
      <c r="DM135">
        <v>102.1</v>
      </c>
      <c r="DN135">
        <v>104.6</v>
      </c>
      <c r="DO135">
        <v>29.69</v>
      </c>
      <c r="DP135">
        <v>102.6</v>
      </c>
      <c r="DQ135">
        <v>64.400000000000006</v>
      </c>
      <c r="DR135">
        <v>102.1</v>
      </c>
      <c r="DS135">
        <v>101.5</v>
      </c>
      <c r="DT135">
        <v>102</v>
      </c>
      <c r="DU135">
        <v>104</v>
      </c>
      <c r="DV135">
        <v>101.9</v>
      </c>
      <c r="DW135">
        <v>103.1</v>
      </c>
      <c r="DX135">
        <v>102.1</v>
      </c>
      <c r="DY135">
        <v>102</v>
      </c>
      <c r="DZ135">
        <v>102</v>
      </c>
      <c r="EA135">
        <v>101.8</v>
      </c>
      <c r="EB135">
        <v>53.734000000000002</v>
      </c>
      <c r="EC135">
        <v>114.24299999999999</v>
      </c>
      <c r="ED135">
        <v>58.835000000000001</v>
      </c>
      <c r="EE135">
        <v>44.198999999999998</v>
      </c>
      <c r="EH135">
        <v>133.02000000000001</v>
      </c>
      <c r="EI135">
        <v>10.700000000000001</v>
      </c>
      <c r="EJ135">
        <v>4.68</v>
      </c>
      <c r="EK135">
        <v>132.4</v>
      </c>
      <c r="EL135">
        <v>10.8</v>
      </c>
      <c r="EM135">
        <v>4.7300000000000004</v>
      </c>
      <c r="EN135">
        <v>166.61</v>
      </c>
      <c r="EO135">
        <v>14.700000000000001</v>
      </c>
      <c r="EP135">
        <v>3.08</v>
      </c>
      <c r="EQ135">
        <v>100.08</v>
      </c>
      <c r="ER135">
        <v>7.4</v>
      </c>
      <c r="ES135">
        <v>4.6900000000000004</v>
      </c>
      <c r="ET135">
        <v>142.59</v>
      </c>
      <c r="EU135">
        <v>9.3000000000000007</v>
      </c>
      <c r="EV135">
        <v>4.01</v>
      </c>
      <c r="EW135">
        <v>144.36000000000001</v>
      </c>
      <c r="EX135">
        <v>15.9</v>
      </c>
      <c r="EY135">
        <v>2.44</v>
      </c>
      <c r="EZ135">
        <v>133.76</v>
      </c>
      <c r="FA135">
        <v>6.9</v>
      </c>
      <c r="FB135">
        <v>5.16</v>
      </c>
      <c r="FC135">
        <v>166.8</v>
      </c>
      <c r="FD135">
        <v>10.200000000000001</v>
      </c>
      <c r="FE135">
        <v>3.74</v>
      </c>
      <c r="FF135">
        <v>186.57</v>
      </c>
      <c r="FG135">
        <v>19.3</v>
      </c>
      <c r="FH135">
        <v>1.44</v>
      </c>
      <c r="FK135">
        <v>0.1049129</v>
      </c>
      <c r="FL135">
        <v>0.1053473</v>
      </c>
      <c r="FM135">
        <v>8.6834900000000007E-2</v>
      </c>
      <c r="FN135">
        <v>7.5875600000000001E-2</v>
      </c>
      <c r="FO135">
        <v>8.2602300000000003E-2</v>
      </c>
      <c r="FP135">
        <v>7.2524099999999994E-2</v>
      </c>
      <c r="FQ135">
        <v>0.1114919</v>
      </c>
      <c r="FR135">
        <v>8.9979799999999999E-2</v>
      </c>
      <c r="FS135">
        <v>6.8027199999999996E-2</v>
      </c>
      <c r="FT135">
        <v>-0.2016</v>
      </c>
    </row>
    <row r="136" spans="1:176">
      <c r="A136" s="1">
        <v>1984</v>
      </c>
      <c r="B136" s="1">
        <v>2</v>
      </c>
      <c r="C136">
        <v>5860.4</v>
      </c>
      <c r="D136">
        <v>5142.6000000000004</v>
      </c>
      <c r="E136">
        <v>53.2164</v>
      </c>
      <c r="F136">
        <v>54.894199999999998</v>
      </c>
      <c r="G136">
        <v>54.540599999999998</v>
      </c>
      <c r="H136">
        <v>63.181100000000001</v>
      </c>
      <c r="I136">
        <v>46.3172</v>
      </c>
      <c r="J136">
        <v>71.065700000000007</v>
      </c>
      <c r="K136">
        <v>33.696599999999997</v>
      </c>
      <c r="L136">
        <v>50.837400000000002</v>
      </c>
      <c r="M136">
        <v>29.763500000000001</v>
      </c>
      <c r="N136">
        <v>76.409300000000002</v>
      </c>
      <c r="O136">
        <v>49.256500000000003</v>
      </c>
      <c r="P136">
        <v>63.088099999999997</v>
      </c>
      <c r="Q136">
        <v>74.638499999999993</v>
      </c>
      <c r="R136">
        <v>64</v>
      </c>
      <c r="S136">
        <v>78.890900000000002</v>
      </c>
      <c r="U136">
        <v>112615</v>
      </c>
      <c r="V136">
        <v>103824</v>
      </c>
      <c r="W136">
        <v>7.8</v>
      </c>
      <c r="X136">
        <v>19</v>
      </c>
      <c r="Y136">
        <v>3327</v>
      </c>
      <c r="Z136">
        <v>2485</v>
      </c>
      <c r="AA136">
        <v>2991</v>
      </c>
      <c r="AB136">
        <v>1157</v>
      </c>
      <c r="AC136">
        <v>1834</v>
      </c>
      <c r="AD136">
        <v>365587.39110000001</v>
      </c>
      <c r="AE136">
        <v>93154</v>
      </c>
      <c r="AF136">
        <v>23146</v>
      </c>
      <c r="AG136">
        <v>920.3</v>
      </c>
      <c r="AH136">
        <v>4410</v>
      </c>
      <c r="AI136">
        <v>17728</v>
      </c>
      <c r="AJ136">
        <v>10867</v>
      </c>
      <c r="AK136">
        <v>6861</v>
      </c>
      <c r="AL136">
        <v>70008</v>
      </c>
      <c r="AM136">
        <v>19316</v>
      </c>
      <c r="AN136">
        <v>4714.6000000000004</v>
      </c>
      <c r="AO136">
        <v>11017.8</v>
      </c>
      <c r="AP136">
        <v>5472</v>
      </c>
      <c r="AQ136">
        <v>16025</v>
      </c>
      <c r="AR136">
        <v>40.700000000000003</v>
      </c>
      <c r="AS136">
        <v>3.4</v>
      </c>
      <c r="AT136">
        <v>41.1</v>
      </c>
      <c r="AU136">
        <v>56.4</v>
      </c>
      <c r="AV136">
        <v>9.5299999999999994</v>
      </c>
      <c r="AW136">
        <v>11.45</v>
      </c>
      <c r="AX136">
        <v>8.92</v>
      </c>
      <c r="AZ136">
        <v>2260</v>
      </c>
      <c r="BA136">
        <v>263</v>
      </c>
      <c r="BB136">
        <v>307</v>
      </c>
      <c r="BC136">
        <v>1187</v>
      </c>
      <c r="BD136">
        <v>503</v>
      </c>
      <c r="BE136">
        <v>1987</v>
      </c>
      <c r="BF136">
        <v>229</v>
      </c>
      <c r="BG136">
        <v>292</v>
      </c>
      <c r="BH136">
        <v>952</v>
      </c>
      <c r="BI136">
        <v>514</v>
      </c>
      <c r="BK136">
        <v>45.279000000000003</v>
      </c>
      <c r="BL136">
        <v>542043.12699999998</v>
      </c>
      <c r="BM136">
        <v>108829.00569999999</v>
      </c>
      <c r="BN136">
        <v>61.3</v>
      </c>
      <c r="BO136">
        <v>64.900000000000006</v>
      </c>
      <c r="BP136">
        <v>61.5</v>
      </c>
      <c r="BQ136">
        <v>52.7</v>
      </c>
      <c r="BR136">
        <v>95220.262730000002</v>
      </c>
      <c r="BS136">
        <v>27266.03213</v>
      </c>
      <c r="BT136">
        <v>327120.33760000003</v>
      </c>
      <c r="BU136">
        <v>585246.80180000002</v>
      </c>
      <c r="BV136">
        <v>1.549668874</v>
      </c>
      <c r="BW136">
        <v>101</v>
      </c>
      <c r="BY136">
        <v>527.5</v>
      </c>
      <c r="BZ136">
        <v>2158.6</v>
      </c>
      <c r="CA136">
        <v>2103.9</v>
      </c>
      <c r="CB136">
        <v>182.99299999999999</v>
      </c>
      <c r="CC136">
        <v>36.33</v>
      </c>
      <c r="CD136">
        <v>35762</v>
      </c>
      <c r="CE136">
        <v>423.58080000000001</v>
      </c>
      <c r="CF136">
        <v>337.60430000000002</v>
      </c>
      <c r="CG136">
        <v>371.20249999999999</v>
      </c>
      <c r="CH136">
        <v>0.117091193</v>
      </c>
      <c r="CI136">
        <v>1399.9</v>
      </c>
      <c r="CJ136">
        <v>49155</v>
      </c>
      <c r="CK136">
        <v>86186.27</v>
      </c>
      <c r="CL136">
        <v>399.01600000000002</v>
      </c>
      <c r="CN136">
        <v>9.59</v>
      </c>
      <c r="CO136">
        <v>9.32</v>
      </c>
      <c r="CP136">
        <v>9.09</v>
      </c>
      <c r="CQ136">
        <v>9.18</v>
      </c>
      <c r="CR136">
        <v>10.039999999999999</v>
      </c>
      <c r="CS136">
        <v>11.54</v>
      </c>
      <c r="CT136">
        <v>11.84</v>
      </c>
      <c r="CU136">
        <v>12.08</v>
      </c>
      <c r="CV136">
        <v>13.59</v>
      </c>
      <c r="CW136">
        <v>-0.27</v>
      </c>
      <c r="CX136">
        <v>-0.5</v>
      </c>
      <c r="CY136">
        <v>-0.41</v>
      </c>
      <c r="CZ136">
        <v>0.45</v>
      </c>
      <c r="DA136">
        <v>1.95</v>
      </c>
      <c r="DB136">
        <v>2.25</v>
      </c>
      <c r="DC136">
        <v>2.4900000000000002</v>
      </c>
      <c r="DD136">
        <v>4</v>
      </c>
      <c r="DE136">
        <v>123.61750000000001</v>
      </c>
      <c r="DF136">
        <v>2.2050000000000001</v>
      </c>
      <c r="DG136">
        <v>233.59630000000001</v>
      </c>
      <c r="DH136">
        <v>1.4417</v>
      </c>
      <c r="DI136">
        <v>1.248</v>
      </c>
      <c r="DK136">
        <v>103.4</v>
      </c>
      <c r="DL136">
        <v>103.1</v>
      </c>
      <c r="DM136">
        <v>102.5</v>
      </c>
      <c r="DN136">
        <v>103.8</v>
      </c>
      <c r="DO136">
        <v>30.145</v>
      </c>
      <c r="DP136">
        <v>103.6</v>
      </c>
      <c r="DQ136">
        <v>71.099999999999994</v>
      </c>
      <c r="DR136">
        <v>102.6</v>
      </c>
      <c r="DS136">
        <v>101.2</v>
      </c>
      <c r="DT136">
        <v>102.2</v>
      </c>
      <c r="DU136">
        <v>105</v>
      </c>
      <c r="DV136">
        <v>102.4</v>
      </c>
      <c r="DW136">
        <v>102.9</v>
      </c>
      <c r="DX136">
        <v>102.6</v>
      </c>
      <c r="DY136">
        <v>102.5</v>
      </c>
      <c r="DZ136">
        <v>102.6</v>
      </c>
      <c r="EA136">
        <v>102.3</v>
      </c>
      <c r="EB136">
        <v>54.094999999999999</v>
      </c>
      <c r="EC136">
        <v>114.19499999999999</v>
      </c>
      <c r="ED136">
        <v>59.151000000000003</v>
      </c>
      <c r="EE136">
        <v>44.600999999999999</v>
      </c>
      <c r="EH136">
        <v>130.5</v>
      </c>
      <c r="EI136">
        <v>10.5</v>
      </c>
      <c r="EJ136">
        <v>4.82</v>
      </c>
      <c r="EK136">
        <v>129.99</v>
      </c>
      <c r="EL136">
        <v>10.600000000000001</v>
      </c>
      <c r="EM136">
        <v>4.87</v>
      </c>
      <c r="EN136">
        <v>158.80000000000001</v>
      </c>
      <c r="EO136">
        <v>13.9</v>
      </c>
      <c r="EP136">
        <v>3.24</v>
      </c>
      <c r="EQ136">
        <v>95.8</v>
      </c>
      <c r="ER136">
        <v>7.1000000000000005</v>
      </c>
      <c r="ES136">
        <v>4.9000000000000004</v>
      </c>
      <c r="ET136">
        <v>138.59</v>
      </c>
      <c r="EU136">
        <v>9.1</v>
      </c>
      <c r="EV136">
        <v>4.16</v>
      </c>
      <c r="EW136">
        <v>133.12</v>
      </c>
      <c r="EX136">
        <v>14.5</v>
      </c>
      <c r="EY136">
        <v>2.64</v>
      </c>
      <c r="EZ136">
        <v>138.32</v>
      </c>
      <c r="FA136">
        <v>7.1000000000000005</v>
      </c>
      <c r="FB136">
        <v>5.0200000000000005</v>
      </c>
      <c r="FC136">
        <v>158.09</v>
      </c>
      <c r="FD136">
        <v>9.7000000000000011</v>
      </c>
      <c r="FE136">
        <v>3.96</v>
      </c>
      <c r="FF136">
        <v>176.57</v>
      </c>
      <c r="FG136">
        <v>18.2</v>
      </c>
      <c r="FH136">
        <v>1.53</v>
      </c>
      <c r="FK136">
        <v>6.8546499999999996E-2</v>
      </c>
      <c r="FL136">
        <v>6.7500299999999999E-2</v>
      </c>
      <c r="FM136">
        <v>5.3064E-2</v>
      </c>
      <c r="FN136">
        <v>4.20945E-2</v>
      </c>
      <c r="FO136">
        <v>7.72259E-2</v>
      </c>
      <c r="FP136">
        <v>4.0212999999999999E-2</v>
      </c>
      <c r="FQ136">
        <v>0.10568180000000001</v>
      </c>
      <c r="FR136">
        <v>9.0233300000000002E-2</v>
      </c>
      <c r="FS136">
        <v>7.3000300000000004E-2</v>
      </c>
      <c r="FT136">
        <v>-0.25969999999999999</v>
      </c>
    </row>
    <row r="137" spans="1:176">
      <c r="A137" s="1">
        <v>1984</v>
      </c>
      <c r="B137" s="1">
        <v>3</v>
      </c>
      <c r="C137">
        <v>5896.1</v>
      </c>
      <c r="D137">
        <v>5176.2</v>
      </c>
      <c r="E137">
        <v>53.4651</v>
      </c>
      <c r="F137">
        <v>55.181899999999999</v>
      </c>
      <c r="G137">
        <v>54.8431</v>
      </c>
      <c r="H137">
        <v>63.437100000000001</v>
      </c>
      <c r="I137">
        <v>46.436300000000003</v>
      </c>
      <c r="J137">
        <v>71.397800000000004</v>
      </c>
      <c r="K137">
        <v>34.025199999999998</v>
      </c>
      <c r="L137">
        <v>51.045400000000001</v>
      </c>
      <c r="M137">
        <v>29.916499999999999</v>
      </c>
      <c r="N137">
        <v>76.820300000000003</v>
      </c>
      <c r="O137">
        <v>49.482599999999998</v>
      </c>
      <c r="P137">
        <v>64.306899999999999</v>
      </c>
      <c r="Q137">
        <v>72.504400000000004</v>
      </c>
      <c r="R137">
        <v>61.5</v>
      </c>
      <c r="S137">
        <v>79.122900000000001</v>
      </c>
      <c r="U137">
        <v>112713</v>
      </c>
      <c r="V137">
        <v>103967</v>
      </c>
      <c r="W137">
        <v>7.8</v>
      </c>
      <c r="X137">
        <v>19.100000000000001</v>
      </c>
      <c r="Y137">
        <v>3335</v>
      </c>
      <c r="Z137">
        <v>2501</v>
      </c>
      <c r="AA137">
        <v>2881</v>
      </c>
      <c r="AB137">
        <v>1101</v>
      </c>
      <c r="AC137">
        <v>1780</v>
      </c>
      <c r="AD137">
        <v>326134.72029999999</v>
      </c>
      <c r="AE137">
        <v>93429</v>
      </c>
      <c r="AF137">
        <v>23209</v>
      </c>
      <c r="AG137">
        <v>922.8</v>
      </c>
      <c r="AH137">
        <v>4393</v>
      </c>
      <c r="AI137">
        <v>17806</v>
      </c>
      <c r="AJ137">
        <v>10929</v>
      </c>
      <c r="AK137">
        <v>6877</v>
      </c>
      <c r="AL137">
        <v>70220</v>
      </c>
      <c r="AM137">
        <v>19387</v>
      </c>
      <c r="AN137">
        <v>4731.1000000000004</v>
      </c>
      <c r="AO137">
        <v>11056.6</v>
      </c>
      <c r="AP137">
        <v>5492</v>
      </c>
      <c r="AQ137">
        <v>16030</v>
      </c>
      <c r="AR137">
        <v>40.200000000000003</v>
      </c>
      <c r="AS137">
        <v>3.5</v>
      </c>
      <c r="AT137">
        <v>40.700000000000003</v>
      </c>
      <c r="AU137">
        <v>51.1</v>
      </c>
      <c r="AV137">
        <v>9.57</v>
      </c>
      <c r="AW137">
        <v>11.5</v>
      </c>
      <c r="AX137">
        <v>8.9600000000000009</v>
      </c>
      <c r="AZ137">
        <v>1663</v>
      </c>
      <c r="BA137">
        <v>161</v>
      </c>
      <c r="BB137">
        <v>224</v>
      </c>
      <c r="BC137">
        <v>839</v>
      </c>
      <c r="BD137">
        <v>439</v>
      </c>
      <c r="BE137">
        <v>1725</v>
      </c>
      <c r="BF137">
        <v>188</v>
      </c>
      <c r="BG137">
        <v>195</v>
      </c>
      <c r="BH137">
        <v>831</v>
      </c>
      <c r="BI137">
        <v>511</v>
      </c>
      <c r="BK137">
        <v>45.66</v>
      </c>
      <c r="BL137">
        <v>542506.946</v>
      </c>
      <c r="BM137">
        <v>108063.6632</v>
      </c>
      <c r="BN137">
        <v>58.9</v>
      </c>
      <c r="BO137">
        <v>60.9</v>
      </c>
      <c r="BP137">
        <v>65.5</v>
      </c>
      <c r="BQ137">
        <v>52.7</v>
      </c>
      <c r="BR137">
        <v>99542.941569999995</v>
      </c>
      <c r="BS137">
        <v>27619.15265</v>
      </c>
      <c r="BT137">
        <v>336365.47619999998</v>
      </c>
      <c r="BU137">
        <v>591890.58089999994</v>
      </c>
      <c r="BV137">
        <v>1.549668874</v>
      </c>
      <c r="BW137">
        <v>101.10000000000001</v>
      </c>
      <c r="BY137">
        <v>531.4</v>
      </c>
      <c r="BZ137">
        <v>2175.5</v>
      </c>
      <c r="CA137">
        <v>2114.1999999999998</v>
      </c>
      <c r="CB137">
        <v>184.71700000000001</v>
      </c>
      <c r="CC137">
        <v>36.235999999999997</v>
      </c>
      <c r="CD137">
        <v>35285</v>
      </c>
      <c r="CE137">
        <v>430.94630000000001</v>
      </c>
      <c r="CF137">
        <v>342.0163</v>
      </c>
      <c r="CG137">
        <v>373.49310000000003</v>
      </c>
      <c r="CH137">
        <v>0.11671659400000001</v>
      </c>
      <c r="CI137">
        <v>1412.4</v>
      </c>
      <c r="CJ137">
        <v>49269</v>
      </c>
      <c r="CK137">
        <v>86691.44</v>
      </c>
      <c r="CL137">
        <v>402.66430000000003</v>
      </c>
      <c r="CN137">
        <v>9.91</v>
      </c>
      <c r="CO137">
        <v>9.83</v>
      </c>
      <c r="CP137">
        <v>9.52</v>
      </c>
      <c r="CQ137">
        <v>9.66</v>
      </c>
      <c r="CR137">
        <v>10.59</v>
      </c>
      <c r="CS137">
        <v>12.02</v>
      </c>
      <c r="CT137">
        <v>12.32</v>
      </c>
      <c r="CU137">
        <v>12.57</v>
      </c>
      <c r="CV137">
        <v>13.99</v>
      </c>
      <c r="CW137">
        <v>-0.08</v>
      </c>
      <c r="CX137">
        <v>-0.39</v>
      </c>
      <c r="CY137">
        <v>-0.25</v>
      </c>
      <c r="CZ137">
        <v>0.68</v>
      </c>
      <c r="DA137">
        <v>2.11</v>
      </c>
      <c r="DB137">
        <v>2.41</v>
      </c>
      <c r="DC137">
        <v>2.66</v>
      </c>
      <c r="DD137">
        <v>4.08</v>
      </c>
      <c r="DE137">
        <v>121.39919999999999</v>
      </c>
      <c r="DF137">
        <v>2.149</v>
      </c>
      <c r="DG137">
        <v>225.2664</v>
      </c>
      <c r="DH137">
        <v>1.4557</v>
      </c>
      <c r="DI137">
        <v>1.2697000000000001</v>
      </c>
      <c r="DK137">
        <v>103.8</v>
      </c>
      <c r="DL137">
        <v>103.6</v>
      </c>
      <c r="DM137">
        <v>103</v>
      </c>
      <c r="DN137">
        <v>105.7</v>
      </c>
      <c r="DO137">
        <v>30.760999999999999</v>
      </c>
      <c r="DP137">
        <v>105.9</v>
      </c>
      <c r="DQ137">
        <v>73.599999999999994</v>
      </c>
      <c r="DR137">
        <v>102.9</v>
      </c>
      <c r="DS137">
        <v>101.3</v>
      </c>
      <c r="DT137">
        <v>102.9</v>
      </c>
      <c r="DU137">
        <v>105.2</v>
      </c>
      <c r="DV137">
        <v>102.6</v>
      </c>
      <c r="DW137">
        <v>103.4</v>
      </c>
      <c r="DX137">
        <v>103</v>
      </c>
      <c r="DY137">
        <v>102.8</v>
      </c>
      <c r="DZ137">
        <v>102.8</v>
      </c>
      <c r="EA137">
        <v>102.6</v>
      </c>
      <c r="EB137">
        <v>54.273000000000003</v>
      </c>
      <c r="EC137">
        <v>114.30200000000001</v>
      </c>
      <c r="ED137">
        <v>59.19</v>
      </c>
      <c r="EE137">
        <v>44.832000000000001</v>
      </c>
      <c r="EH137">
        <v>126.10000000000001</v>
      </c>
      <c r="EI137">
        <v>10.100000000000001</v>
      </c>
      <c r="EJ137">
        <v>4.87</v>
      </c>
      <c r="EK137">
        <v>125.69</v>
      </c>
      <c r="EL137">
        <v>10.200000000000001</v>
      </c>
      <c r="EM137">
        <v>4.91</v>
      </c>
      <c r="EN137">
        <v>147.77000000000001</v>
      </c>
      <c r="EO137">
        <v>12.9</v>
      </c>
      <c r="EP137">
        <v>3.49</v>
      </c>
      <c r="EQ137">
        <v>91.72</v>
      </c>
      <c r="ER137">
        <v>6.8000000000000007</v>
      </c>
      <c r="ES137">
        <v>5.15</v>
      </c>
      <c r="ET137">
        <v>132.83000000000001</v>
      </c>
      <c r="EU137">
        <v>8.7000000000000011</v>
      </c>
      <c r="EV137">
        <v>4.38</v>
      </c>
      <c r="EW137">
        <v>129.43</v>
      </c>
      <c r="EX137">
        <v>14</v>
      </c>
      <c r="EY137">
        <v>2.72</v>
      </c>
      <c r="EZ137">
        <v>131.38</v>
      </c>
      <c r="FA137">
        <v>6.8000000000000007</v>
      </c>
      <c r="FB137">
        <v>5.37</v>
      </c>
      <c r="FC137">
        <v>155.95000000000002</v>
      </c>
      <c r="FD137">
        <v>9.6000000000000014</v>
      </c>
      <c r="FE137">
        <v>4.04</v>
      </c>
      <c r="FF137">
        <v>170.87</v>
      </c>
      <c r="FG137">
        <v>17.600000000000001</v>
      </c>
      <c r="FH137">
        <v>1.57</v>
      </c>
      <c r="FK137">
        <v>8.6947200000000002E-2</v>
      </c>
      <c r="FL137">
        <v>8.6144499999999999E-2</v>
      </c>
      <c r="FM137">
        <v>6.6395599999999999E-2</v>
      </c>
      <c r="FN137">
        <v>6.1269200000000003E-2</v>
      </c>
      <c r="FO137">
        <v>8.51692E-2</v>
      </c>
      <c r="FP137">
        <v>5.75144E-2</v>
      </c>
      <c r="FQ137">
        <v>0.15057570000000001</v>
      </c>
      <c r="FR137">
        <v>6.1160699999999998E-2</v>
      </c>
      <c r="FS137">
        <v>6.4197000000000004E-2</v>
      </c>
      <c r="FT137">
        <v>-0.19639999999999999</v>
      </c>
    </row>
    <row r="138" spans="1:176">
      <c r="A138" s="1">
        <v>1984</v>
      </c>
      <c r="B138" s="1">
        <v>4</v>
      </c>
      <c r="C138">
        <v>5934.2</v>
      </c>
      <c r="D138">
        <v>5212.5</v>
      </c>
      <c r="E138">
        <v>53.808599999999998</v>
      </c>
      <c r="F138">
        <v>55.498100000000001</v>
      </c>
      <c r="G138">
        <v>55.232599999999998</v>
      </c>
      <c r="H138">
        <v>63.632899999999999</v>
      </c>
      <c r="I138">
        <v>46.3735</v>
      </c>
      <c r="J138">
        <v>71.744699999999995</v>
      </c>
      <c r="K138">
        <v>34.350099999999998</v>
      </c>
      <c r="L138">
        <v>51.410600000000002</v>
      </c>
      <c r="M138">
        <v>30.0885</v>
      </c>
      <c r="N138">
        <v>77.075400000000002</v>
      </c>
      <c r="O138">
        <v>49.751899999999999</v>
      </c>
      <c r="P138">
        <v>64.938299999999998</v>
      </c>
      <c r="Q138">
        <v>70.999200000000002</v>
      </c>
      <c r="R138">
        <v>62.3</v>
      </c>
      <c r="S138">
        <v>79.407300000000006</v>
      </c>
      <c r="U138">
        <v>113098</v>
      </c>
      <c r="V138">
        <v>104336</v>
      </c>
      <c r="W138">
        <v>7.7</v>
      </c>
      <c r="X138">
        <v>18.899999999999999</v>
      </c>
      <c r="Y138">
        <v>3362</v>
      </c>
      <c r="Z138">
        <v>2459</v>
      </c>
      <c r="AA138">
        <v>2858</v>
      </c>
      <c r="AB138">
        <v>1094</v>
      </c>
      <c r="AC138">
        <v>1764</v>
      </c>
      <c r="AD138">
        <v>336835.74930000002</v>
      </c>
      <c r="AE138">
        <v>93792</v>
      </c>
      <c r="AF138">
        <v>23305</v>
      </c>
      <c r="AG138">
        <v>922.3</v>
      </c>
      <c r="AH138">
        <v>4423</v>
      </c>
      <c r="AI138">
        <v>17872</v>
      </c>
      <c r="AJ138">
        <v>10980</v>
      </c>
      <c r="AK138">
        <v>6892</v>
      </c>
      <c r="AL138">
        <v>70487</v>
      </c>
      <c r="AM138">
        <v>19464</v>
      </c>
      <c r="AN138">
        <v>4750.1000000000004</v>
      </c>
      <c r="AO138">
        <v>11101.2</v>
      </c>
      <c r="AP138">
        <v>5503</v>
      </c>
      <c r="AQ138">
        <v>16075</v>
      </c>
      <c r="AR138">
        <v>40.4</v>
      </c>
      <c r="AS138">
        <v>3.5</v>
      </c>
      <c r="AT138">
        <v>40.799999999999997</v>
      </c>
      <c r="AU138">
        <v>56.8</v>
      </c>
      <c r="AV138">
        <v>9.59</v>
      </c>
      <c r="AW138">
        <v>11.53</v>
      </c>
      <c r="AX138">
        <v>8.98</v>
      </c>
      <c r="AZ138">
        <v>1851</v>
      </c>
      <c r="BA138">
        <v>190</v>
      </c>
      <c r="BB138">
        <v>234</v>
      </c>
      <c r="BC138">
        <v>953</v>
      </c>
      <c r="BD138">
        <v>474</v>
      </c>
      <c r="BE138">
        <v>1776</v>
      </c>
      <c r="BF138">
        <v>194</v>
      </c>
      <c r="BG138">
        <v>231</v>
      </c>
      <c r="BH138">
        <v>872</v>
      </c>
      <c r="BI138">
        <v>479</v>
      </c>
      <c r="BK138">
        <v>45.976999999999997</v>
      </c>
      <c r="BL138">
        <v>545512.40899999999</v>
      </c>
      <c r="BM138">
        <v>110069.3168</v>
      </c>
      <c r="BN138">
        <v>61</v>
      </c>
      <c r="BO138">
        <v>63.2</v>
      </c>
      <c r="BP138">
        <v>64.599999999999994</v>
      </c>
      <c r="BQ138">
        <v>54</v>
      </c>
      <c r="BR138">
        <v>92079.830919999993</v>
      </c>
      <c r="BS138">
        <v>26677.497930000001</v>
      </c>
      <c r="BT138">
        <v>338131.90519999998</v>
      </c>
      <c r="BU138">
        <v>599605.93729999999</v>
      </c>
      <c r="BV138">
        <v>1.56</v>
      </c>
      <c r="BW138">
        <v>106.10000000000001</v>
      </c>
      <c r="BY138">
        <v>535</v>
      </c>
      <c r="BZ138">
        <v>2192.1</v>
      </c>
      <c r="CA138">
        <v>2122.1</v>
      </c>
      <c r="CB138">
        <v>186.01499999999999</v>
      </c>
      <c r="CC138">
        <v>37.137</v>
      </c>
      <c r="CD138">
        <v>35903</v>
      </c>
      <c r="CE138">
        <v>437.8374</v>
      </c>
      <c r="CF138">
        <v>346.1789</v>
      </c>
      <c r="CG138">
        <v>377.81420000000003</v>
      </c>
      <c r="CH138">
        <v>0.116865415</v>
      </c>
      <c r="CI138">
        <v>1423.6</v>
      </c>
      <c r="CJ138">
        <v>49386</v>
      </c>
      <c r="CK138">
        <v>87348.14</v>
      </c>
      <c r="CL138">
        <v>403.43110000000001</v>
      </c>
      <c r="CN138">
        <v>10.29</v>
      </c>
      <c r="CO138">
        <v>10.18</v>
      </c>
      <c r="CP138">
        <v>9.69</v>
      </c>
      <c r="CQ138">
        <v>9.84</v>
      </c>
      <c r="CR138">
        <v>10.9</v>
      </c>
      <c r="CS138">
        <v>12.37</v>
      </c>
      <c r="CT138">
        <v>12.63</v>
      </c>
      <c r="CU138">
        <v>12.81</v>
      </c>
      <c r="CV138">
        <v>14.31</v>
      </c>
      <c r="CW138">
        <v>-0.11</v>
      </c>
      <c r="CX138">
        <v>-0.6</v>
      </c>
      <c r="CY138">
        <v>-0.45</v>
      </c>
      <c r="CZ138">
        <v>0.61</v>
      </c>
      <c r="DA138">
        <v>2.08</v>
      </c>
      <c r="DB138">
        <v>2.34</v>
      </c>
      <c r="DC138">
        <v>2.52</v>
      </c>
      <c r="DD138">
        <v>4.0199999999999996</v>
      </c>
      <c r="DE138">
        <v>122.6857</v>
      </c>
      <c r="DF138">
        <v>2.1913</v>
      </c>
      <c r="DG138">
        <v>225.2</v>
      </c>
      <c r="DH138">
        <v>1.421</v>
      </c>
      <c r="DI138">
        <v>1.2796000000000001</v>
      </c>
      <c r="DK138">
        <v>103.9</v>
      </c>
      <c r="DL138">
        <v>103.5</v>
      </c>
      <c r="DM138">
        <v>103.2</v>
      </c>
      <c r="DN138">
        <v>105.2</v>
      </c>
      <c r="DO138">
        <v>30.617999999999999</v>
      </c>
      <c r="DP138">
        <v>106.6</v>
      </c>
      <c r="DQ138">
        <v>71.900000000000006</v>
      </c>
      <c r="DR138">
        <v>103.3</v>
      </c>
      <c r="DS138">
        <v>101.2</v>
      </c>
      <c r="DT138">
        <v>103.3</v>
      </c>
      <c r="DU138">
        <v>105.8</v>
      </c>
      <c r="DV138">
        <v>102.9</v>
      </c>
      <c r="DW138">
        <v>104.6</v>
      </c>
      <c r="DX138">
        <v>103.5</v>
      </c>
      <c r="DY138">
        <v>103.3</v>
      </c>
      <c r="DZ138">
        <v>103.2</v>
      </c>
      <c r="EA138">
        <v>103</v>
      </c>
      <c r="EB138">
        <v>54.478999999999999</v>
      </c>
      <c r="EC138">
        <v>114.899</v>
      </c>
      <c r="ED138">
        <v>59.186</v>
      </c>
      <c r="EE138">
        <v>45.076000000000001</v>
      </c>
      <c r="EH138">
        <v>125.71000000000001</v>
      </c>
      <c r="EI138">
        <v>9.5</v>
      </c>
      <c r="EJ138">
        <v>4.92</v>
      </c>
      <c r="EK138">
        <v>125.10000000000001</v>
      </c>
      <c r="EL138">
        <v>9.5</v>
      </c>
      <c r="EM138">
        <v>4.97</v>
      </c>
      <c r="EN138">
        <v>149.6</v>
      </c>
      <c r="EO138">
        <v>11.9</v>
      </c>
      <c r="EP138">
        <v>3.45</v>
      </c>
      <c r="EQ138">
        <v>88.9</v>
      </c>
      <c r="ER138">
        <v>5.4</v>
      </c>
      <c r="ES138">
        <v>5.3100000000000005</v>
      </c>
      <c r="ET138">
        <v>135.12</v>
      </c>
      <c r="EU138">
        <v>9.4</v>
      </c>
      <c r="EV138">
        <v>4.29</v>
      </c>
      <c r="EW138">
        <v>129</v>
      </c>
      <c r="EX138">
        <v>13.3</v>
      </c>
      <c r="EY138">
        <v>2.73</v>
      </c>
      <c r="EZ138">
        <v>127.66</v>
      </c>
      <c r="FA138">
        <v>6.5</v>
      </c>
      <c r="FB138">
        <v>5.53</v>
      </c>
      <c r="FC138">
        <v>164.93</v>
      </c>
      <c r="FD138">
        <v>11.3</v>
      </c>
      <c r="FE138">
        <v>3.84</v>
      </c>
      <c r="FF138">
        <v>170.27</v>
      </c>
      <c r="FG138">
        <v>17</v>
      </c>
      <c r="FH138">
        <v>1.7</v>
      </c>
      <c r="FK138">
        <v>8.2366700000000001E-2</v>
      </c>
      <c r="FL138">
        <v>7.9940200000000003E-2</v>
      </c>
      <c r="FM138">
        <v>6.6152600000000006E-2</v>
      </c>
      <c r="FN138">
        <v>5.9304900000000001E-2</v>
      </c>
      <c r="FO138">
        <v>0.110914</v>
      </c>
      <c r="FP138">
        <v>4.9790399999999999E-2</v>
      </c>
      <c r="FQ138">
        <v>0.13745270000000001</v>
      </c>
      <c r="FR138">
        <v>0.1293156</v>
      </c>
      <c r="FS138">
        <v>6.4180000000000001E-2</v>
      </c>
      <c r="FT138">
        <v>0.20849999999999999</v>
      </c>
    </row>
    <row r="139" spans="1:176">
      <c r="A139" s="1">
        <v>1984</v>
      </c>
      <c r="B139" s="1">
        <v>5</v>
      </c>
      <c r="C139">
        <v>5947.6</v>
      </c>
      <c r="D139">
        <v>5227.5</v>
      </c>
      <c r="E139">
        <v>54.059899999999999</v>
      </c>
      <c r="F139">
        <v>55.6417</v>
      </c>
      <c r="G139">
        <v>55.228499999999997</v>
      </c>
      <c r="H139">
        <v>63.3874</v>
      </c>
      <c r="I139">
        <v>45.948099999999997</v>
      </c>
      <c r="J139">
        <v>71.618099999999998</v>
      </c>
      <c r="K139">
        <v>34.478999999999999</v>
      </c>
      <c r="L139">
        <v>51.762599999999999</v>
      </c>
      <c r="M139">
        <v>30.2986</v>
      </c>
      <c r="N139">
        <v>76.934200000000004</v>
      </c>
      <c r="O139">
        <v>49.865400000000001</v>
      </c>
      <c r="P139">
        <v>65.731399999999994</v>
      </c>
      <c r="Q139">
        <v>71.509900000000002</v>
      </c>
      <c r="R139">
        <v>59.3</v>
      </c>
      <c r="S139">
        <v>79.426500000000004</v>
      </c>
      <c r="U139">
        <v>113649</v>
      </c>
      <c r="V139">
        <v>105193</v>
      </c>
      <c r="W139">
        <v>7.4</v>
      </c>
      <c r="X139">
        <v>18.8</v>
      </c>
      <c r="Y139">
        <v>3167</v>
      </c>
      <c r="Z139">
        <v>2387</v>
      </c>
      <c r="AA139">
        <v>2884</v>
      </c>
      <c r="AB139">
        <v>1193</v>
      </c>
      <c r="AC139">
        <v>1691</v>
      </c>
      <c r="AD139">
        <v>300986.41470000002</v>
      </c>
      <c r="AE139">
        <v>94100</v>
      </c>
      <c r="AF139">
        <v>23389</v>
      </c>
      <c r="AG139">
        <v>928.4</v>
      </c>
      <c r="AH139">
        <v>4456</v>
      </c>
      <c r="AI139">
        <v>17916</v>
      </c>
      <c r="AJ139">
        <v>11022</v>
      </c>
      <c r="AK139">
        <v>6894</v>
      </c>
      <c r="AL139">
        <v>70711</v>
      </c>
      <c r="AM139">
        <v>19516</v>
      </c>
      <c r="AN139">
        <v>4762.8999999999996</v>
      </c>
      <c r="AO139">
        <v>11123.8</v>
      </c>
      <c r="AP139">
        <v>5522</v>
      </c>
      <c r="AQ139">
        <v>16103</v>
      </c>
      <c r="AR139">
        <v>40.299999999999997</v>
      </c>
      <c r="AS139">
        <v>3.4</v>
      </c>
      <c r="AT139">
        <v>40.700000000000003</v>
      </c>
      <c r="AU139">
        <v>56.2</v>
      </c>
      <c r="AV139">
        <v>9.61</v>
      </c>
      <c r="AW139">
        <v>11.56</v>
      </c>
      <c r="AX139">
        <v>8.99</v>
      </c>
      <c r="AZ139">
        <v>1774</v>
      </c>
      <c r="BA139">
        <v>182</v>
      </c>
      <c r="BB139">
        <v>243</v>
      </c>
      <c r="BC139">
        <v>893</v>
      </c>
      <c r="BD139">
        <v>456</v>
      </c>
      <c r="BE139">
        <v>1741</v>
      </c>
      <c r="BF139">
        <v>211</v>
      </c>
      <c r="BG139">
        <v>211</v>
      </c>
      <c r="BH139">
        <v>849</v>
      </c>
      <c r="BI139">
        <v>470</v>
      </c>
      <c r="BK139">
        <v>46.24</v>
      </c>
      <c r="BL139">
        <v>549822.29500000004</v>
      </c>
      <c r="BM139">
        <v>110787.992</v>
      </c>
      <c r="BN139">
        <v>58.6</v>
      </c>
      <c r="BO139">
        <v>59.2</v>
      </c>
      <c r="BP139">
        <v>62.5</v>
      </c>
      <c r="BQ139">
        <v>54.1</v>
      </c>
      <c r="BR139">
        <v>94538.378020000004</v>
      </c>
      <c r="BS139">
        <v>29591.033589999999</v>
      </c>
      <c r="BT139">
        <v>341743.92830000003</v>
      </c>
      <c r="BU139">
        <v>606473.77350000001</v>
      </c>
      <c r="BV139">
        <v>1.5703311259999999</v>
      </c>
      <c r="BW139">
        <v>104.80000000000001</v>
      </c>
      <c r="BY139">
        <v>536.70000000000005</v>
      </c>
      <c r="BZ139">
        <v>2204.5</v>
      </c>
      <c r="CA139">
        <v>2130</v>
      </c>
      <c r="CB139">
        <v>187.11699999999999</v>
      </c>
      <c r="CC139">
        <v>36.502000000000002</v>
      </c>
      <c r="CD139">
        <v>33514</v>
      </c>
      <c r="CE139">
        <v>446.31830000000002</v>
      </c>
      <c r="CF139">
        <v>349.74919999999997</v>
      </c>
      <c r="CG139">
        <v>385.35419999999999</v>
      </c>
      <c r="CH139">
        <v>0.118778843</v>
      </c>
      <c r="CI139">
        <v>1427.9</v>
      </c>
      <c r="CJ139">
        <v>49982</v>
      </c>
      <c r="CK139">
        <v>88665.8</v>
      </c>
      <c r="CL139">
        <v>402.19049999999999</v>
      </c>
      <c r="CN139">
        <v>10.32</v>
      </c>
      <c r="CO139">
        <v>10.65</v>
      </c>
      <c r="CP139">
        <v>9.83</v>
      </c>
      <c r="CQ139">
        <v>10.31</v>
      </c>
      <c r="CR139">
        <v>11.66</v>
      </c>
      <c r="CS139">
        <v>13.17</v>
      </c>
      <c r="CT139">
        <v>13.41</v>
      </c>
      <c r="CU139">
        <v>13.28</v>
      </c>
      <c r="CV139">
        <v>14.74</v>
      </c>
      <c r="CW139">
        <v>0.33</v>
      </c>
      <c r="CX139">
        <v>-0.49</v>
      </c>
      <c r="CY139">
        <v>-0.01</v>
      </c>
      <c r="CZ139">
        <v>1.34</v>
      </c>
      <c r="DA139">
        <v>2.85</v>
      </c>
      <c r="DB139">
        <v>3.09</v>
      </c>
      <c r="DC139">
        <v>2.96</v>
      </c>
      <c r="DD139">
        <v>4.42</v>
      </c>
      <c r="DE139">
        <v>125.6014</v>
      </c>
      <c r="DF139">
        <v>2.2679999999999998</v>
      </c>
      <c r="DG139">
        <v>230.4777</v>
      </c>
      <c r="DH139">
        <v>1.3894</v>
      </c>
      <c r="DI139">
        <v>1.2944</v>
      </c>
      <c r="DK139">
        <v>103.8</v>
      </c>
      <c r="DL139">
        <v>103.5</v>
      </c>
      <c r="DM139">
        <v>103.4</v>
      </c>
      <c r="DN139">
        <v>104.5</v>
      </c>
      <c r="DO139">
        <v>30.52</v>
      </c>
      <c r="DP139">
        <v>104.5</v>
      </c>
      <c r="DQ139">
        <v>62.5</v>
      </c>
      <c r="DR139">
        <v>103.5</v>
      </c>
      <c r="DS139">
        <v>101.4</v>
      </c>
      <c r="DT139">
        <v>103.7</v>
      </c>
      <c r="DU139">
        <v>106.2</v>
      </c>
      <c r="DV139">
        <v>103</v>
      </c>
      <c r="DW139">
        <v>105.3</v>
      </c>
      <c r="DX139">
        <v>103.9</v>
      </c>
      <c r="DY139">
        <v>103.6</v>
      </c>
      <c r="DZ139">
        <v>103.5</v>
      </c>
      <c r="EA139">
        <v>103.2</v>
      </c>
      <c r="EB139">
        <v>54.548000000000002</v>
      </c>
      <c r="EC139">
        <v>114.93300000000001</v>
      </c>
      <c r="ED139">
        <v>59.046999999999997</v>
      </c>
      <c r="EE139">
        <v>45.226999999999997</v>
      </c>
      <c r="EH139">
        <v>129.03</v>
      </c>
      <c r="EI139">
        <v>9.7000000000000011</v>
      </c>
      <c r="EJ139">
        <v>4.84</v>
      </c>
      <c r="EK139">
        <v>128.74</v>
      </c>
      <c r="EL139">
        <v>9.8000000000000007</v>
      </c>
      <c r="EM139">
        <v>4.87</v>
      </c>
      <c r="EN139">
        <v>155.27000000000001</v>
      </c>
      <c r="EO139">
        <v>12.3</v>
      </c>
      <c r="EP139">
        <v>3.37</v>
      </c>
      <c r="EQ139">
        <v>91.15</v>
      </c>
      <c r="ER139">
        <v>5.5</v>
      </c>
      <c r="ES139">
        <v>5.3500000000000005</v>
      </c>
      <c r="ET139">
        <v>134.17000000000002</v>
      </c>
      <c r="EU139">
        <v>9.3000000000000007</v>
      </c>
      <c r="EV139">
        <v>4.33</v>
      </c>
      <c r="EW139">
        <v>135.26</v>
      </c>
      <c r="EX139">
        <v>13.9</v>
      </c>
      <c r="EY139">
        <v>2.6</v>
      </c>
      <c r="EZ139">
        <v>129.17000000000002</v>
      </c>
      <c r="FA139">
        <v>6.6000000000000005</v>
      </c>
      <c r="FB139">
        <v>5.48</v>
      </c>
      <c r="FC139">
        <v>161.85</v>
      </c>
      <c r="FD139">
        <v>11</v>
      </c>
      <c r="FE139">
        <v>3.92</v>
      </c>
      <c r="FF139">
        <v>177.49</v>
      </c>
      <c r="FG139">
        <v>17.400000000000002</v>
      </c>
      <c r="FH139">
        <v>1.6500000000000001</v>
      </c>
      <c r="FK139">
        <v>9.1011800000000004E-2</v>
      </c>
      <c r="FL139">
        <v>9.1785900000000004E-2</v>
      </c>
      <c r="FM139">
        <v>7.2554999999999994E-2</v>
      </c>
      <c r="FN139">
        <v>7.0190199999999994E-2</v>
      </c>
      <c r="FO139">
        <v>7.3500200000000002E-2</v>
      </c>
      <c r="FP139">
        <v>5.5409699999999999E-2</v>
      </c>
      <c r="FQ139">
        <v>7.8192300000000006E-2</v>
      </c>
      <c r="FR139">
        <v>7.3450600000000005E-2</v>
      </c>
      <c r="FS139">
        <v>0.108566</v>
      </c>
      <c r="FT139">
        <v>0.65149999999999997</v>
      </c>
    </row>
    <row r="140" spans="1:176">
      <c r="A140" s="1">
        <v>1984</v>
      </c>
      <c r="B140" s="1">
        <v>6</v>
      </c>
      <c r="C140">
        <v>5992.6</v>
      </c>
      <c r="D140">
        <v>5271.8</v>
      </c>
      <c r="E140">
        <v>54.248199999999997</v>
      </c>
      <c r="F140">
        <v>55.894500000000001</v>
      </c>
      <c r="G140">
        <v>55.445399999999999</v>
      </c>
      <c r="H140">
        <v>63.3078</v>
      </c>
      <c r="I140">
        <v>46.081200000000003</v>
      </c>
      <c r="J140">
        <v>71.416700000000006</v>
      </c>
      <c r="K140">
        <v>34.8643</v>
      </c>
      <c r="L140">
        <v>51.886000000000003</v>
      </c>
      <c r="M140">
        <v>30.482700000000001</v>
      </c>
      <c r="N140">
        <v>76.594099999999997</v>
      </c>
      <c r="O140">
        <v>50.0929</v>
      </c>
      <c r="P140">
        <v>63.893000000000001</v>
      </c>
      <c r="Q140">
        <v>71.374700000000004</v>
      </c>
      <c r="R140">
        <v>62.3</v>
      </c>
      <c r="S140">
        <v>79.6096</v>
      </c>
      <c r="U140">
        <v>113817</v>
      </c>
      <c r="V140">
        <v>105591</v>
      </c>
      <c r="W140">
        <v>7.2</v>
      </c>
      <c r="X140">
        <v>18.100000000000001</v>
      </c>
      <c r="Y140">
        <v>3261</v>
      </c>
      <c r="Z140">
        <v>2273</v>
      </c>
      <c r="AA140">
        <v>2612</v>
      </c>
      <c r="AB140">
        <v>1036</v>
      </c>
      <c r="AC140">
        <v>1576</v>
      </c>
      <c r="AD140">
        <v>313162.36359999998</v>
      </c>
      <c r="AE140">
        <v>94479</v>
      </c>
      <c r="AF140">
        <v>23497</v>
      </c>
      <c r="AG140">
        <v>933.6</v>
      </c>
      <c r="AH140">
        <v>4507</v>
      </c>
      <c r="AI140">
        <v>17967</v>
      </c>
      <c r="AJ140">
        <v>11074</v>
      </c>
      <c r="AK140">
        <v>6893</v>
      </c>
      <c r="AL140">
        <v>70982</v>
      </c>
      <c r="AM140">
        <v>19612</v>
      </c>
      <c r="AN140">
        <v>4778.6000000000004</v>
      </c>
      <c r="AO140">
        <v>11181.5</v>
      </c>
      <c r="AP140">
        <v>5540</v>
      </c>
      <c r="AQ140">
        <v>16127</v>
      </c>
      <c r="AR140">
        <v>40.299999999999997</v>
      </c>
      <c r="AS140">
        <v>3.4</v>
      </c>
      <c r="AT140">
        <v>40.6</v>
      </c>
      <c r="AU140">
        <v>51.7</v>
      </c>
      <c r="AV140">
        <v>9.65</v>
      </c>
      <c r="AW140">
        <v>11.57</v>
      </c>
      <c r="AX140">
        <v>9.0299999999999994</v>
      </c>
      <c r="AZ140">
        <v>1843</v>
      </c>
      <c r="BA140">
        <v>220</v>
      </c>
      <c r="BB140">
        <v>280</v>
      </c>
      <c r="BC140">
        <v>921</v>
      </c>
      <c r="BD140">
        <v>422</v>
      </c>
      <c r="BE140">
        <v>1814</v>
      </c>
      <c r="BF140">
        <v>194</v>
      </c>
      <c r="BG140">
        <v>221</v>
      </c>
      <c r="BH140">
        <v>894</v>
      </c>
      <c r="BI140">
        <v>505</v>
      </c>
      <c r="BK140">
        <v>46.555</v>
      </c>
      <c r="BL140">
        <v>554712.78200000001</v>
      </c>
      <c r="BM140">
        <v>112372.6036</v>
      </c>
      <c r="BN140">
        <v>58.1</v>
      </c>
      <c r="BO140">
        <v>60.5</v>
      </c>
      <c r="BP140">
        <v>56.2</v>
      </c>
      <c r="BQ140">
        <v>56.3</v>
      </c>
      <c r="BR140">
        <v>91641.543640000004</v>
      </c>
      <c r="BS140">
        <v>27847.573850000001</v>
      </c>
      <c r="BT140">
        <v>341398.6544</v>
      </c>
      <c r="BU140">
        <v>608948.14289999998</v>
      </c>
      <c r="BV140">
        <v>1.56</v>
      </c>
      <c r="BW140">
        <v>105.80000000000001</v>
      </c>
      <c r="BY140">
        <v>540.20000000000005</v>
      </c>
      <c r="BZ140">
        <v>2215.4</v>
      </c>
      <c r="CA140">
        <v>2136.4</v>
      </c>
      <c r="CB140">
        <v>188.185</v>
      </c>
      <c r="CC140">
        <v>37.502000000000002</v>
      </c>
      <c r="CD140">
        <v>34201</v>
      </c>
      <c r="CE140">
        <v>450.97230000000002</v>
      </c>
      <c r="CF140">
        <v>353.73860000000002</v>
      </c>
      <c r="CG140">
        <v>391.57560000000001</v>
      </c>
      <c r="CH140">
        <v>0.119572371</v>
      </c>
      <c r="CI140">
        <v>1429.8</v>
      </c>
      <c r="CJ140">
        <v>50741</v>
      </c>
      <c r="CK140">
        <v>90271.35</v>
      </c>
      <c r="CL140">
        <v>401.8066</v>
      </c>
      <c r="CN140">
        <v>11.06</v>
      </c>
      <c r="CO140">
        <v>10.98</v>
      </c>
      <c r="CP140">
        <v>9.8699999999999992</v>
      </c>
      <c r="CQ140">
        <v>10.51</v>
      </c>
      <c r="CR140">
        <v>12.08</v>
      </c>
      <c r="CS140">
        <v>13.48</v>
      </c>
      <c r="CT140">
        <v>13.56</v>
      </c>
      <c r="CU140">
        <v>13.55</v>
      </c>
      <c r="CV140">
        <v>15.05</v>
      </c>
      <c r="CW140">
        <v>-0.08</v>
      </c>
      <c r="CX140">
        <v>-1.19</v>
      </c>
      <c r="CY140">
        <v>-0.55000000000000004</v>
      </c>
      <c r="CZ140">
        <v>1.02</v>
      </c>
      <c r="DA140">
        <v>2.42</v>
      </c>
      <c r="DB140">
        <v>2.5</v>
      </c>
      <c r="DC140">
        <v>2.4900000000000002</v>
      </c>
      <c r="DD140">
        <v>3.99</v>
      </c>
      <c r="DE140">
        <v>126.4933</v>
      </c>
      <c r="DF140">
        <v>2.2831999999999999</v>
      </c>
      <c r="DG140">
        <v>233.56569999999999</v>
      </c>
      <c r="DH140">
        <v>1.377</v>
      </c>
      <c r="DI140">
        <v>1.304</v>
      </c>
      <c r="DK140">
        <v>103.8</v>
      </c>
      <c r="DL140">
        <v>103.4</v>
      </c>
      <c r="DM140">
        <v>103.6</v>
      </c>
      <c r="DN140">
        <v>103.3</v>
      </c>
      <c r="DO140">
        <v>29.966999999999999</v>
      </c>
      <c r="DP140">
        <v>104</v>
      </c>
      <c r="DQ140">
        <v>64</v>
      </c>
      <c r="DR140">
        <v>103.7</v>
      </c>
      <c r="DS140">
        <v>101.3</v>
      </c>
      <c r="DT140">
        <v>103.9</v>
      </c>
      <c r="DU140">
        <v>106.7</v>
      </c>
      <c r="DV140">
        <v>103.1</v>
      </c>
      <c r="DW140">
        <v>105.6</v>
      </c>
      <c r="DX140">
        <v>104.2</v>
      </c>
      <c r="DY140">
        <v>103.8</v>
      </c>
      <c r="DZ140">
        <v>103.8</v>
      </c>
      <c r="EA140">
        <v>103.4</v>
      </c>
      <c r="EB140">
        <v>54.646999999999998</v>
      </c>
      <c r="EC140">
        <v>115.036</v>
      </c>
      <c r="ED140">
        <v>59.054000000000002</v>
      </c>
      <c r="EE140">
        <v>45.356000000000002</v>
      </c>
      <c r="EH140">
        <v>121.99000000000001</v>
      </c>
      <c r="EI140">
        <v>9.1</v>
      </c>
      <c r="EJ140">
        <v>5.16</v>
      </c>
      <c r="EK140">
        <v>121.9</v>
      </c>
      <c r="EL140">
        <v>9.1</v>
      </c>
      <c r="EM140">
        <v>5.2</v>
      </c>
      <c r="EN140">
        <v>146.51</v>
      </c>
      <c r="EO140">
        <v>11.5</v>
      </c>
      <c r="EP140">
        <v>3.59</v>
      </c>
      <c r="EQ140">
        <v>86.06</v>
      </c>
      <c r="ER140">
        <v>5.2</v>
      </c>
      <c r="ES140">
        <v>6.2700000000000005</v>
      </c>
      <c r="ET140">
        <v>124.29</v>
      </c>
      <c r="EU140">
        <v>8.7000000000000011</v>
      </c>
      <c r="EV140">
        <v>4.68</v>
      </c>
      <c r="EW140">
        <v>124.61</v>
      </c>
      <c r="EX140">
        <v>12.8</v>
      </c>
      <c r="EY140">
        <v>2.82</v>
      </c>
      <c r="EZ140">
        <v>119.03</v>
      </c>
      <c r="FA140">
        <v>6.1000000000000005</v>
      </c>
      <c r="FB140">
        <v>5.92</v>
      </c>
      <c r="FC140">
        <v>149.58000000000001</v>
      </c>
      <c r="FD140">
        <v>10.200000000000001</v>
      </c>
      <c r="FE140">
        <v>4.2700000000000005</v>
      </c>
      <c r="FF140">
        <v>173.54</v>
      </c>
      <c r="FG140">
        <v>17</v>
      </c>
      <c r="FH140">
        <v>1.69</v>
      </c>
      <c r="FK140">
        <v>8.2795099999999996E-2</v>
      </c>
      <c r="FL140">
        <v>8.1236299999999997E-2</v>
      </c>
      <c r="FM140">
        <v>9.9453799999999995E-2</v>
      </c>
      <c r="FN140">
        <v>6.1045200000000001E-2</v>
      </c>
      <c r="FO140">
        <v>9.4964900000000005E-2</v>
      </c>
      <c r="FP140">
        <v>3.8912299999999997E-2</v>
      </c>
      <c r="FQ140">
        <v>0.13047729999999999</v>
      </c>
      <c r="FR140">
        <v>8.9602399999999999E-2</v>
      </c>
      <c r="FS140">
        <v>6.6319400000000001E-2</v>
      </c>
      <c r="FT140">
        <v>0.93659999999999999</v>
      </c>
    </row>
    <row r="141" spans="1:176">
      <c r="A141" s="1">
        <v>1984</v>
      </c>
      <c r="B141" s="1">
        <v>7</v>
      </c>
      <c r="C141">
        <v>6007.4</v>
      </c>
      <c r="D141">
        <v>5288.4</v>
      </c>
      <c r="E141">
        <v>54.427900000000001</v>
      </c>
      <c r="F141">
        <v>56.0578</v>
      </c>
      <c r="G141">
        <v>55.6419</v>
      </c>
      <c r="H141">
        <v>63.319499999999998</v>
      </c>
      <c r="I141">
        <v>46.597799999999999</v>
      </c>
      <c r="J141">
        <v>71.130200000000002</v>
      </c>
      <c r="K141">
        <v>35.354100000000003</v>
      </c>
      <c r="L141">
        <v>52.079000000000001</v>
      </c>
      <c r="M141">
        <v>30.790099999999999</v>
      </c>
      <c r="N141">
        <v>76.403999999999996</v>
      </c>
      <c r="O141">
        <v>50.322099999999999</v>
      </c>
      <c r="P141">
        <v>62.415599999999998</v>
      </c>
      <c r="Q141">
        <v>69.465599999999995</v>
      </c>
      <c r="R141">
        <v>58.2</v>
      </c>
      <c r="S141">
        <v>79.780299999999997</v>
      </c>
      <c r="U141">
        <v>113972</v>
      </c>
      <c r="V141">
        <v>105435</v>
      </c>
      <c r="W141">
        <v>7.5</v>
      </c>
      <c r="X141">
        <v>18</v>
      </c>
      <c r="Y141">
        <v>3392</v>
      </c>
      <c r="Z141">
        <v>2472</v>
      </c>
      <c r="AA141">
        <v>2638</v>
      </c>
      <c r="AB141">
        <v>1048</v>
      </c>
      <c r="AC141">
        <v>1590</v>
      </c>
      <c r="AD141">
        <v>396608.70020000002</v>
      </c>
      <c r="AE141">
        <v>94792</v>
      </c>
      <c r="AF141">
        <v>23571</v>
      </c>
      <c r="AG141">
        <v>935.3</v>
      </c>
      <c r="AH141">
        <v>4534</v>
      </c>
      <c r="AI141">
        <v>18013</v>
      </c>
      <c r="AJ141">
        <v>11119</v>
      </c>
      <c r="AK141">
        <v>6894</v>
      </c>
      <c r="AL141">
        <v>71221</v>
      </c>
      <c r="AM141">
        <v>19695</v>
      </c>
      <c r="AN141">
        <v>4802.8</v>
      </c>
      <c r="AO141">
        <v>11236.7</v>
      </c>
      <c r="AP141">
        <v>5556</v>
      </c>
      <c r="AQ141">
        <v>16172</v>
      </c>
      <c r="AR141">
        <v>40.200000000000003</v>
      </c>
      <c r="AS141">
        <v>3.4</v>
      </c>
      <c r="AT141">
        <v>40.6</v>
      </c>
      <c r="AU141">
        <v>53.5</v>
      </c>
      <c r="AV141">
        <v>9.67</v>
      </c>
      <c r="AW141">
        <v>11.58</v>
      </c>
      <c r="AX141">
        <v>9.0500000000000007</v>
      </c>
      <c r="AZ141">
        <v>1732</v>
      </c>
      <c r="BA141">
        <v>195</v>
      </c>
      <c r="BB141">
        <v>235</v>
      </c>
      <c r="BC141">
        <v>884</v>
      </c>
      <c r="BD141">
        <v>418</v>
      </c>
      <c r="BE141">
        <v>1605</v>
      </c>
      <c r="BF141">
        <v>187</v>
      </c>
      <c r="BG141">
        <v>215</v>
      </c>
      <c r="BH141">
        <v>777</v>
      </c>
      <c r="BI141">
        <v>426</v>
      </c>
      <c r="BK141">
        <v>46.374000000000002</v>
      </c>
      <c r="BL141">
        <v>551750.28599999996</v>
      </c>
      <c r="BM141">
        <v>110606.50840000001</v>
      </c>
      <c r="BN141">
        <v>56.1</v>
      </c>
      <c r="BO141">
        <v>54.1</v>
      </c>
      <c r="BP141">
        <v>59.1</v>
      </c>
      <c r="BQ141">
        <v>57.8</v>
      </c>
      <c r="BR141">
        <v>95379.212409999993</v>
      </c>
      <c r="BS141">
        <v>28677.3488</v>
      </c>
      <c r="BT141">
        <v>344161.79960000003</v>
      </c>
      <c r="BU141">
        <v>613965.07290000003</v>
      </c>
      <c r="BV141">
        <v>1.580662252</v>
      </c>
      <c r="BW141">
        <v>100.4</v>
      </c>
      <c r="BY141">
        <v>540.9</v>
      </c>
      <c r="BZ141">
        <v>2223.9</v>
      </c>
      <c r="CA141">
        <v>2136.3000000000002</v>
      </c>
      <c r="CB141">
        <v>189.155</v>
      </c>
      <c r="CC141">
        <v>37.460999999999999</v>
      </c>
      <c r="CD141">
        <v>31537</v>
      </c>
      <c r="CE141">
        <v>455.80090000000001</v>
      </c>
      <c r="CF141">
        <v>357.15929999999997</v>
      </c>
      <c r="CG141">
        <v>396.76310000000001</v>
      </c>
      <c r="CH141">
        <v>0.120428307</v>
      </c>
      <c r="CI141">
        <v>1427.4</v>
      </c>
      <c r="CJ141">
        <v>51399</v>
      </c>
      <c r="CK141">
        <v>91681.03</v>
      </c>
      <c r="CL141">
        <v>400.66050000000001</v>
      </c>
      <c r="CN141">
        <v>11.23</v>
      </c>
      <c r="CO141">
        <v>11.19</v>
      </c>
      <c r="CP141">
        <v>10.119999999999999</v>
      </c>
      <c r="CQ141">
        <v>10.52</v>
      </c>
      <c r="CR141">
        <v>12.03</v>
      </c>
      <c r="CS141">
        <v>13.27</v>
      </c>
      <c r="CT141">
        <v>13.36</v>
      </c>
      <c r="CU141">
        <v>13.44</v>
      </c>
      <c r="CV141">
        <v>15.15</v>
      </c>
      <c r="CW141">
        <v>-0.04</v>
      </c>
      <c r="CX141">
        <v>-1.1100000000000001</v>
      </c>
      <c r="CY141">
        <v>-0.71</v>
      </c>
      <c r="CZ141">
        <v>0.8</v>
      </c>
      <c r="DA141">
        <v>2.04</v>
      </c>
      <c r="DB141">
        <v>2.13</v>
      </c>
      <c r="DC141">
        <v>2.21</v>
      </c>
      <c r="DD141">
        <v>3.92</v>
      </c>
      <c r="DE141">
        <v>130.74879999999999</v>
      </c>
      <c r="DF141">
        <v>2.4115000000000002</v>
      </c>
      <c r="DG141">
        <v>243.0676</v>
      </c>
      <c r="DH141">
        <v>1.32</v>
      </c>
      <c r="DI141">
        <v>1.3238000000000001</v>
      </c>
      <c r="DK141">
        <v>104</v>
      </c>
      <c r="DL141">
        <v>103.6</v>
      </c>
      <c r="DM141">
        <v>103.4</v>
      </c>
      <c r="DN141">
        <v>104</v>
      </c>
      <c r="DO141">
        <v>28.751999999999999</v>
      </c>
      <c r="DP141">
        <v>102.6</v>
      </c>
      <c r="DQ141">
        <v>61.3</v>
      </c>
      <c r="DR141">
        <v>104.1</v>
      </c>
      <c r="DS141">
        <v>101.9</v>
      </c>
      <c r="DT141">
        <v>103.7</v>
      </c>
      <c r="DU141">
        <v>107.2</v>
      </c>
      <c r="DV141">
        <v>103.2</v>
      </c>
      <c r="DW141">
        <v>105.6</v>
      </c>
      <c r="DX141">
        <v>104.9</v>
      </c>
      <c r="DY141">
        <v>104.2</v>
      </c>
      <c r="DZ141">
        <v>104.1</v>
      </c>
      <c r="EA141">
        <v>103.7</v>
      </c>
      <c r="EB141">
        <v>54.841999999999999</v>
      </c>
      <c r="EC141">
        <v>114.992</v>
      </c>
      <c r="ED141">
        <v>59.116999999999997</v>
      </c>
      <c r="EE141">
        <v>45.619</v>
      </c>
      <c r="EH141">
        <v>122.15</v>
      </c>
      <c r="EI141">
        <v>8.7000000000000011</v>
      </c>
      <c r="EJ141">
        <v>5.17</v>
      </c>
      <c r="EK141">
        <v>121.96000000000001</v>
      </c>
      <c r="EL141">
        <v>8.7000000000000011</v>
      </c>
      <c r="EM141">
        <v>5.21</v>
      </c>
      <c r="EN141">
        <v>148.55000000000001</v>
      </c>
      <c r="EO141">
        <v>11</v>
      </c>
      <c r="EP141">
        <v>3.54</v>
      </c>
      <c r="EQ141">
        <v>85.97</v>
      </c>
      <c r="ER141">
        <v>4.9000000000000004</v>
      </c>
      <c r="ES141">
        <v>6.29</v>
      </c>
      <c r="ET141">
        <v>125.91</v>
      </c>
      <c r="EU141">
        <v>9.1</v>
      </c>
      <c r="EV141">
        <v>4.6500000000000004</v>
      </c>
      <c r="EW141">
        <v>122.71000000000001</v>
      </c>
      <c r="EX141">
        <v>11.600000000000001</v>
      </c>
      <c r="EY141">
        <v>2.87</v>
      </c>
      <c r="EZ141">
        <v>118.83</v>
      </c>
      <c r="FA141">
        <v>6</v>
      </c>
      <c r="FB141">
        <v>5.94</v>
      </c>
      <c r="FC141">
        <v>151.09</v>
      </c>
      <c r="FD141">
        <v>10.600000000000001</v>
      </c>
      <c r="FE141">
        <v>4.26</v>
      </c>
      <c r="FF141">
        <v>182.07</v>
      </c>
      <c r="FG141">
        <v>17</v>
      </c>
      <c r="FH141">
        <v>1.6400000000000001</v>
      </c>
      <c r="FK141">
        <v>9.7950300000000004E-2</v>
      </c>
      <c r="FL141">
        <v>9.7892599999999996E-2</v>
      </c>
      <c r="FM141">
        <v>7.3452799999999999E-2</v>
      </c>
      <c r="FN141">
        <v>4.1227399999999997E-2</v>
      </c>
      <c r="FO141">
        <v>8.39395E-2</v>
      </c>
      <c r="FP141">
        <v>5.86017E-2</v>
      </c>
      <c r="FQ141">
        <v>0.1047672</v>
      </c>
      <c r="FR141">
        <v>8.65567E-2</v>
      </c>
      <c r="FS141">
        <v>7.8990099999999994E-2</v>
      </c>
      <c r="FT141">
        <v>0.7772</v>
      </c>
    </row>
    <row r="142" spans="1:176">
      <c r="A142" s="1">
        <v>1984</v>
      </c>
      <c r="B142" s="1">
        <v>8</v>
      </c>
      <c r="C142">
        <v>6048.5</v>
      </c>
      <c r="D142">
        <v>5326.2</v>
      </c>
      <c r="E142">
        <v>54.4617</v>
      </c>
      <c r="F142">
        <v>56.203299999999999</v>
      </c>
      <c r="G142">
        <v>55.7971</v>
      </c>
      <c r="H142">
        <v>62.9771</v>
      </c>
      <c r="I142">
        <v>46.884599999999999</v>
      </c>
      <c r="J142">
        <v>70.428700000000006</v>
      </c>
      <c r="K142">
        <v>35.710299999999997</v>
      </c>
      <c r="L142">
        <v>52.004100000000001</v>
      </c>
      <c r="M142">
        <v>30.742000000000001</v>
      </c>
      <c r="N142">
        <v>76.207599999999999</v>
      </c>
      <c r="O142">
        <v>50.414200000000001</v>
      </c>
      <c r="P142">
        <v>61.631100000000004</v>
      </c>
      <c r="Q142">
        <v>69.566199999999995</v>
      </c>
      <c r="R142">
        <v>54.3</v>
      </c>
      <c r="S142">
        <v>79.720600000000005</v>
      </c>
      <c r="U142">
        <v>113682</v>
      </c>
      <c r="V142">
        <v>105163</v>
      </c>
      <c r="W142">
        <v>7.5</v>
      </c>
      <c r="X142">
        <v>17.3</v>
      </c>
      <c r="Y142">
        <v>3567</v>
      </c>
      <c r="Z142">
        <v>2415</v>
      </c>
      <c r="AA142">
        <v>2604</v>
      </c>
      <c r="AB142">
        <v>1089</v>
      </c>
      <c r="AC142">
        <v>1515</v>
      </c>
      <c r="AD142">
        <v>322359.42090000003</v>
      </c>
      <c r="AE142">
        <v>95034</v>
      </c>
      <c r="AF142">
        <v>23608</v>
      </c>
      <c r="AG142">
        <v>938.4</v>
      </c>
      <c r="AH142">
        <v>4547</v>
      </c>
      <c r="AI142">
        <v>18034</v>
      </c>
      <c r="AJ142">
        <v>11150</v>
      </c>
      <c r="AK142">
        <v>6884</v>
      </c>
      <c r="AL142">
        <v>71426</v>
      </c>
      <c r="AM142">
        <v>19752</v>
      </c>
      <c r="AN142">
        <v>4817.5</v>
      </c>
      <c r="AO142">
        <v>11267.3</v>
      </c>
      <c r="AP142">
        <v>5574</v>
      </c>
      <c r="AQ142">
        <v>16224</v>
      </c>
      <c r="AR142">
        <v>40.200000000000003</v>
      </c>
      <c r="AS142">
        <v>3.4</v>
      </c>
      <c r="AT142">
        <v>40.5</v>
      </c>
      <c r="AU142">
        <v>50.4</v>
      </c>
      <c r="AV142">
        <v>9.7100000000000009</v>
      </c>
      <c r="AW142">
        <v>11.58</v>
      </c>
      <c r="AX142">
        <v>9.09</v>
      </c>
      <c r="AZ142">
        <v>1586</v>
      </c>
      <c r="BA142">
        <v>186</v>
      </c>
      <c r="BB142">
        <v>221</v>
      </c>
      <c r="BC142">
        <v>776</v>
      </c>
      <c r="BD142">
        <v>403</v>
      </c>
      <c r="BE142">
        <v>1530</v>
      </c>
      <c r="BF142">
        <v>186</v>
      </c>
      <c r="BG142">
        <v>190</v>
      </c>
      <c r="BH142">
        <v>741</v>
      </c>
      <c r="BI142">
        <v>413</v>
      </c>
      <c r="BK142">
        <v>46.561999999999998</v>
      </c>
      <c r="BL142">
        <v>551611.47100000002</v>
      </c>
      <c r="BM142">
        <v>109993.6122</v>
      </c>
      <c r="BN142">
        <v>53</v>
      </c>
      <c r="BO142">
        <v>54</v>
      </c>
      <c r="BP142">
        <v>55.2</v>
      </c>
      <c r="BQ142">
        <v>49.1</v>
      </c>
      <c r="BR142">
        <v>94536.496960000004</v>
      </c>
      <c r="BS142">
        <v>27168.137330000001</v>
      </c>
      <c r="BT142">
        <v>344792.25829999999</v>
      </c>
      <c r="BU142">
        <v>621232.31510000001</v>
      </c>
      <c r="BV142">
        <v>1.6013245030000001</v>
      </c>
      <c r="BW142">
        <v>103.10000000000001</v>
      </c>
      <c r="BY142">
        <v>541</v>
      </c>
      <c r="BZ142">
        <v>2230.6999999999998</v>
      </c>
      <c r="CA142">
        <v>2136.6999999999998</v>
      </c>
      <c r="CB142">
        <v>189.45699999999999</v>
      </c>
      <c r="CC142">
        <v>37.265000000000001</v>
      </c>
      <c r="CD142">
        <v>29248</v>
      </c>
      <c r="CE142">
        <v>458.79250000000002</v>
      </c>
      <c r="CF142">
        <v>360.67259999999999</v>
      </c>
      <c r="CG142">
        <v>401.68599999999998</v>
      </c>
      <c r="CH142">
        <v>0.120720683</v>
      </c>
      <c r="CI142">
        <v>1419.9</v>
      </c>
      <c r="CJ142">
        <v>51995</v>
      </c>
      <c r="CK142">
        <v>92928.71</v>
      </c>
      <c r="CL142">
        <v>400.48489999999998</v>
      </c>
      <c r="CN142">
        <v>11.64</v>
      </c>
      <c r="CO142">
        <v>11.18</v>
      </c>
      <c r="CP142">
        <v>10.47</v>
      </c>
      <c r="CQ142">
        <v>10.61</v>
      </c>
      <c r="CR142">
        <v>11.82</v>
      </c>
      <c r="CS142">
        <v>12.68</v>
      </c>
      <c r="CT142">
        <v>12.72</v>
      </c>
      <c r="CU142">
        <v>12.87</v>
      </c>
      <c r="CV142">
        <v>14.63</v>
      </c>
      <c r="CW142">
        <v>-0.46</v>
      </c>
      <c r="CX142">
        <v>-1.17</v>
      </c>
      <c r="CY142">
        <v>-1.03</v>
      </c>
      <c r="CZ142">
        <v>0.18</v>
      </c>
      <c r="DA142">
        <v>1.04</v>
      </c>
      <c r="DB142">
        <v>1.08</v>
      </c>
      <c r="DC142">
        <v>1.23</v>
      </c>
      <c r="DD142">
        <v>2.99</v>
      </c>
      <c r="DE142">
        <v>130.5608</v>
      </c>
      <c r="DF142">
        <v>2.415</v>
      </c>
      <c r="DG142">
        <v>242.26089999999999</v>
      </c>
      <c r="DH142">
        <v>1.3131999999999999</v>
      </c>
      <c r="DI142">
        <v>1.3035000000000001</v>
      </c>
      <c r="DK142">
        <v>103.8</v>
      </c>
      <c r="DL142">
        <v>103.3</v>
      </c>
      <c r="DM142">
        <v>103.2</v>
      </c>
      <c r="DN142">
        <v>103.3</v>
      </c>
      <c r="DO142">
        <v>29.25</v>
      </c>
      <c r="DP142">
        <v>101.3</v>
      </c>
      <c r="DQ142">
        <v>58.7</v>
      </c>
      <c r="DR142">
        <v>104.4</v>
      </c>
      <c r="DS142">
        <v>102.5</v>
      </c>
      <c r="DT142">
        <v>103.8</v>
      </c>
      <c r="DU142">
        <v>107.7</v>
      </c>
      <c r="DV142">
        <v>103.4</v>
      </c>
      <c r="DW142">
        <v>105.6</v>
      </c>
      <c r="DX142">
        <v>105.4</v>
      </c>
      <c r="DY142">
        <v>104.5</v>
      </c>
      <c r="DZ142">
        <v>104.5</v>
      </c>
      <c r="EA142">
        <v>104.1</v>
      </c>
      <c r="EB142">
        <v>55.012</v>
      </c>
      <c r="EC142">
        <v>115.157</v>
      </c>
      <c r="ED142">
        <v>59.26</v>
      </c>
      <c r="EE142">
        <v>45.792000000000002</v>
      </c>
      <c r="EH142">
        <v>123.55</v>
      </c>
      <c r="EI142">
        <v>8.8000000000000007</v>
      </c>
      <c r="EJ142">
        <v>5.14</v>
      </c>
      <c r="EK142">
        <v>123.28</v>
      </c>
      <c r="EL142">
        <v>8.8000000000000007</v>
      </c>
      <c r="EM142">
        <v>5.18</v>
      </c>
      <c r="EN142">
        <v>150.75</v>
      </c>
      <c r="EO142">
        <v>11.100000000000001</v>
      </c>
      <c r="EP142">
        <v>3.5100000000000002</v>
      </c>
      <c r="EQ142">
        <v>86.91</v>
      </c>
      <c r="ER142">
        <v>4.9000000000000004</v>
      </c>
      <c r="ES142">
        <v>5.76</v>
      </c>
      <c r="ET142">
        <v>128.38</v>
      </c>
      <c r="EU142">
        <v>9.3000000000000007</v>
      </c>
      <c r="EV142">
        <v>4.6000000000000005</v>
      </c>
      <c r="EW142">
        <v>127.81</v>
      </c>
      <c r="EX142">
        <v>12.100000000000001</v>
      </c>
      <c r="EY142">
        <v>3.09</v>
      </c>
      <c r="EZ142">
        <v>121.57000000000001</v>
      </c>
      <c r="FA142">
        <v>6.2</v>
      </c>
      <c r="FB142">
        <v>5.8100000000000005</v>
      </c>
      <c r="FC142">
        <v>152.75</v>
      </c>
      <c r="FD142">
        <v>10.600000000000001</v>
      </c>
      <c r="FE142">
        <v>4.2700000000000005</v>
      </c>
      <c r="FF142">
        <v>185.5</v>
      </c>
      <c r="FG142">
        <v>17.2</v>
      </c>
      <c r="FH142">
        <v>1.6300000000000001</v>
      </c>
      <c r="FK142">
        <v>5.1117299999999997E-2</v>
      </c>
      <c r="FL142">
        <v>5.15153E-2</v>
      </c>
      <c r="FM142">
        <v>4.2587399999999997E-2</v>
      </c>
      <c r="FN142">
        <v>4.5325299999999999E-2</v>
      </c>
      <c r="FO142">
        <v>4.5328500000000001E-2</v>
      </c>
      <c r="FP142">
        <v>3.50484E-2</v>
      </c>
      <c r="FQ142">
        <v>6.9656499999999996E-2</v>
      </c>
      <c r="FR142">
        <v>4.89063E-2</v>
      </c>
      <c r="FS142">
        <v>6.9860500000000006E-2</v>
      </c>
      <c r="FT142">
        <v>0.46460000000000001</v>
      </c>
    </row>
    <row r="143" spans="1:176">
      <c r="A143" s="1">
        <v>1984</v>
      </c>
      <c r="B143" s="1">
        <v>9</v>
      </c>
      <c r="C143">
        <v>6095</v>
      </c>
      <c r="D143">
        <v>5375.6</v>
      </c>
      <c r="E143">
        <v>54.377299999999998</v>
      </c>
      <c r="F143">
        <v>56.277799999999999</v>
      </c>
      <c r="G143">
        <v>55.884599999999999</v>
      </c>
      <c r="H143">
        <v>62.826900000000002</v>
      </c>
      <c r="I143">
        <v>46.265799999999999</v>
      </c>
      <c r="J143">
        <v>70.560100000000006</v>
      </c>
      <c r="K143">
        <v>35.866199999999999</v>
      </c>
      <c r="L143">
        <v>51.766500000000001</v>
      </c>
      <c r="M143">
        <v>30.44</v>
      </c>
      <c r="N143">
        <v>76.352800000000002</v>
      </c>
      <c r="O143">
        <v>50.313200000000002</v>
      </c>
      <c r="P143">
        <v>61.881100000000004</v>
      </c>
      <c r="Q143">
        <v>70.4071</v>
      </c>
      <c r="R143">
        <v>52.2</v>
      </c>
      <c r="S143">
        <v>79.345500000000001</v>
      </c>
      <c r="U143">
        <v>113857</v>
      </c>
      <c r="V143">
        <v>105490</v>
      </c>
      <c r="W143">
        <v>7.3</v>
      </c>
      <c r="X143">
        <v>17</v>
      </c>
      <c r="Y143">
        <v>3325</v>
      </c>
      <c r="Z143">
        <v>2558</v>
      </c>
      <c r="AA143">
        <v>2538</v>
      </c>
      <c r="AB143">
        <v>1087</v>
      </c>
      <c r="AC143">
        <v>1451</v>
      </c>
      <c r="AD143">
        <v>306146.1384</v>
      </c>
      <c r="AE143">
        <v>95344</v>
      </c>
      <c r="AF143">
        <v>23617</v>
      </c>
      <c r="AG143">
        <v>934.6</v>
      </c>
      <c r="AH143">
        <v>4576</v>
      </c>
      <c r="AI143">
        <v>18019</v>
      </c>
      <c r="AJ143">
        <v>11160</v>
      </c>
      <c r="AK143">
        <v>6859</v>
      </c>
      <c r="AL143">
        <v>71727</v>
      </c>
      <c r="AM143">
        <v>19829</v>
      </c>
      <c r="AN143">
        <v>4834.6000000000004</v>
      </c>
      <c r="AO143">
        <v>11319.8</v>
      </c>
      <c r="AP143">
        <v>5595</v>
      </c>
      <c r="AQ143">
        <v>16255</v>
      </c>
      <c r="AR143">
        <v>40.200000000000003</v>
      </c>
      <c r="AS143">
        <v>3.3</v>
      </c>
      <c r="AT143">
        <v>40.5</v>
      </c>
      <c r="AU143">
        <v>51.1</v>
      </c>
      <c r="AV143">
        <v>9.74</v>
      </c>
      <c r="AW143">
        <v>11.58</v>
      </c>
      <c r="AX143">
        <v>9.1199999999999992</v>
      </c>
      <c r="AZ143">
        <v>1698</v>
      </c>
      <c r="BA143">
        <v>203</v>
      </c>
      <c r="BB143">
        <v>243</v>
      </c>
      <c r="BC143">
        <v>814</v>
      </c>
      <c r="BD143">
        <v>438</v>
      </c>
      <c r="BE143">
        <v>1523</v>
      </c>
      <c r="BF143">
        <v>206</v>
      </c>
      <c r="BG143">
        <v>181</v>
      </c>
      <c r="BH143">
        <v>734</v>
      </c>
      <c r="BI143">
        <v>402</v>
      </c>
      <c r="BK143">
        <v>46.902000000000001</v>
      </c>
      <c r="BL143">
        <v>550931.71600000001</v>
      </c>
      <c r="BM143">
        <v>111554.3716</v>
      </c>
      <c r="BN143">
        <v>50</v>
      </c>
      <c r="BO143">
        <v>47.2</v>
      </c>
      <c r="BP143">
        <v>52.8</v>
      </c>
      <c r="BQ143">
        <v>46.8</v>
      </c>
      <c r="BR143">
        <v>91308.595790000007</v>
      </c>
      <c r="BS143">
        <v>26747.422780000001</v>
      </c>
      <c r="BT143">
        <v>344759.82929999998</v>
      </c>
      <c r="BU143">
        <v>625216.63430000003</v>
      </c>
      <c r="BV143">
        <v>1.6116556289999999</v>
      </c>
      <c r="BW143">
        <v>100</v>
      </c>
      <c r="BY143">
        <v>543.1</v>
      </c>
      <c r="BZ143">
        <v>2244.8000000000002</v>
      </c>
      <c r="CA143">
        <v>2144</v>
      </c>
      <c r="CB143">
        <v>190.57499999999999</v>
      </c>
      <c r="CC143">
        <v>38.027000000000001</v>
      </c>
      <c r="CD143">
        <v>30785</v>
      </c>
      <c r="CE143">
        <v>461.91480000000001</v>
      </c>
      <c r="CF143">
        <v>364.73140000000001</v>
      </c>
      <c r="CG143">
        <v>404.02449999999999</v>
      </c>
      <c r="CH143">
        <v>0.120331338</v>
      </c>
      <c r="CI143">
        <v>1422.7</v>
      </c>
      <c r="CJ143">
        <v>51989</v>
      </c>
      <c r="CK143">
        <v>93421.26</v>
      </c>
      <c r="CL143">
        <v>401.7244</v>
      </c>
      <c r="CN143">
        <v>11.3</v>
      </c>
      <c r="CO143">
        <v>11.04</v>
      </c>
      <c r="CP143">
        <v>10.37</v>
      </c>
      <c r="CQ143">
        <v>10.47</v>
      </c>
      <c r="CR143">
        <v>11.58</v>
      </c>
      <c r="CS143">
        <v>12.53</v>
      </c>
      <c r="CT143">
        <v>12.52</v>
      </c>
      <c r="CU143">
        <v>12.66</v>
      </c>
      <c r="CV143">
        <v>14.35</v>
      </c>
      <c r="CW143">
        <v>-0.26</v>
      </c>
      <c r="CX143">
        <v>-0.93</v>
      </c>
      <c r="CY143">
        <v>-0.83</v>
      </c>
      <c r="CZ143">
        <v>0.28000000000000003</v>
      </c>
      <c r="DA143">
        <v>1.23</v>
      </c>
      <c r="DB143">
        <v>1.22</v>
      </c>
      <c r="DC143">
        <v>1.36</v>
      </c>
      <c r="DD143">
        <v>3.05</v>
      </c>
      <c r="DE143">
        <v>133.92080000000001</v>
      </c>
      <c r="DF143">
        <v>2.5049000000000001</v>
      </c>
      <c r="DG143">
        <v>245.45679999999999</v>
      </c>
      <c r="DH143">
        <v>1.2563</v>
      </c>
      <c r="DI143">
        <v>1.3145</v>
      </c>
      <c r="DK143">
        <v>103.8</v>
      </c>
      <c r="DL143">
        <v>103.2</v>
      </c>
      <c r="DM143">
        <v>103.1</v>
      </c>
      <c r="DN143">
        <v>102.8</v>
      </c>
      <c r="DO143">
        <v>29.311</v>
      </c>
      <c r="DP143">
        <v>99.9</v>
      </c>
      <c r="DQ143">
        <v>53.4</v>
      </c>
      <c r="DR143">
        <v>104.7</v>
      </c>
      <c r="DS143">
        <v>102.7</v>
      </c>
      <c r="DT143">
        <v>104.1</v>
      </c>
      <c r="DU143">
        <v>108.1</v>
      </c>
      <c r="DV143">
        <v>103.6</v>
      </c>
      <c r="DW143">
        <v>106</v>
      </c>
      <c r="DX143">
        <v>105.9</v>
      </c>
      <c r="DY143">
        <v>104.9</v>
      </c>
      <c r="DZ143">
        <v>105</v>
      </c>
      <c r="EA143">
        <v>104.4</v>
      </c>
      <c r="EB143">
        <v>55.088000000000001</v>
      </c>
      <c r="EC143">
        <v>115.402</v>
      </c>
      <c r="ED143">
        <v>59.31</v>
      </c>
      <c r="EE143">
        <v>45.859000000000002</v>
      </c>
      <c r="EH143">
        <v>133.74</v>
      </c>
      <c r="EI143">
        <v>9.5</v>
      </c>
      <c r="EJ143">
        <v>4.76</v>
      </c>
      <c r="EK143">
        <v>133.29</v>
      </c>
      <c r="EL143">
        <v>9.5</v>
      </c>
      <c r="EM143">
        <v>4.8100000000000005</v>
      </c>
      <c r="EN143">
        <v>164.15</v>
      </c>
      <c r="EO143">
        <v>12.100000000000001</v>
      </c>
      <c r="EP143">
        <v>3.22</v>
      </c>
      <c r="EQ143">
        <v>93.52</v>
      </c>
      <c r="ER143">
        <v>5.3000000000000007</v>
      </c>
      <c r="ES143">
        <v>5.41</v>
      </c>
      <c r="ET143">
        <v>141.07</v>
      </c>
      <c r="EU143">
        <v>10.200000000000001</v>
      </c>
      <c r="EV143">
        <v>4.1900000000000004</v>
      </c>
      <c r="EW143">
        <v>140.93</v>
      </c>
      <c r="EX143">
        <v>13.3</v>
      </c>
      <c r="EY143">
        <v>2.8000000000000003</v>
      </c>
      <c r="EZ143">
        <v>131.94</v>
      </c>
      <c r="FA143">
        <v>6.7</v>
      </c>
      <c r="FB143">
        <v>5.37</v>
      </c>
      <c r="FC143">
        <v>167.75</v>
      </c>
      <c r="FD143">
        <v>11.700000000000001</v>
      </c>
      <c r="FE143">
        <v>3.89</v>
      </c>
      <c r="FF143">
        <v>201.56</v>
      </c>
      <c r="FG143">
        <v>18.600000000000001</v>
      </c>
      <c r="FH143">
        <v>1.5</v>
      </c>
      <c r="FK143">
        <v>8.5132600000000003E-2</v>
      </c>
      <c r="FL143">
        <v>8.4827799999999995E-2</v>
      </c>
      <c r="FM143">
        <v>7.5198100000000004E-2</v>
      </c>
      <c r="FN143">
        <v>5.6755399999999998E-2</v>
      </c>
      <c r="FO143">
        <v>8.2944000000000004E-2</v>
      </c>
      <c r="FP143">
        <v>5.8114300000000001E-2</v>
      </c>
      <c r="FQ143">
        <v>8.40003E-2</v>
      </c>
      <c r="FR143">
        <v>0.1071342</v>
      </c>
      <c r="FS143">
        <v>8.5075899999999996E-2</v>
      </c>
      <c r="FT143">
        <v>0.22789999999999999</v>
      </c>
    </row>
    <row r="144" spans="1:176">
      <c r="A144" s="1">
        <v>1984</v>
      </c>
      <c r="B144" s="1">
        <v>10</v>
      </c>
      <c r="C144">
        <v>6076.8</v>
      </c>
      <c r="D144">
        <v>5352.6</v>
      </c>
      <c r="E144">
        <v>54.305999999999997</v>
      </c>
      <c r="F144">
        <v>56.616999999999997</v>
      </c>
      <c r="G144">
        <v>56.286000000000001</v>
      </c>
      <c r="H144">
        <v>63.334099999999999</v>
      </c>
      <c r="I144">
        <v>45.866799999999998</v>
      </c>
      <c r="J144">
        <v>71.582300000000004</v>
      </c>
      <c r="K144">
        <v>36.054200000000002</v>
      </c>
      <c r="L144">
        <v>51.296799999999998</v>
      </c>
      <c r="M144">
        <v>30.6252</v>
      </c>
      <c r="N144">
        <v>75.823300000000003</v>
      </c>
      <c r="O144">
        <v>50.507899999999999</v>
      </c>
      <c r="P144">
        <v>62.5227</v>
      </c>
      <c r="Q144">
        <v>71.172799999999995</v>
      </c>
      <c r="R144">
        <v>53.4</v>
      </c>
      <c r="S144">
        <v>79.428200000000004</v>
      </c>
      <c r="U144">
        <v>114019</v>
      </c>
      <c r="V144">
        <v>105638</v>
      </c>
      <c r="W144">
        <v>7.4</v>
      </c>
      <c r="X144">
        <v>16.7</v>
      </c>
      <c r="Y144">
        <v>3423</v>
      </c>
      <c r="Z144">
        <v>2392</v>
      </c>
      <c r="AA144">
        <v>2526</v>
      </c>
      <c r="AB144">
        <v>1099</v>
      </c>
      <c r="AC144">
        <v>1427</v>
      </c>
      <c r="AD144">
        <v>370456.13250000001</v>
      </c>
      <c r="AE144">
        <v>95630</v>
      </c>
      <c r="AF144">
        <v>23626</v>
      </c>
      <c r="AG144">
        <v>925.1</v>
      </c>
      <c r="AH144">
        <v>4590</v>
      </c>
      <c r="AI144">
        <v>18024</v>
      </c>
      <c r="AJ144">
        <v>11165</v>
      </c>
      <c r="AK144">
        <v>6859</v>
      </c>
      <c r="AL144">
        <v>72004</v>
      </c>
      <c r="AM144">
        <v>19920</v>
      </c>
      <c r="AN144">
        <v>4847.8</v>
      </c>
      <c r="AO144">
        <v>11387.1</v>
      </c>
      <c r="AP144">
        <v>5620</v>
      </c>
      <c r="AQ144">
        <v>16274</v>
      </c>
      <c r="AR144">
        <v>40.1</v>
      </c>
      <c r="AS144">
        <v>3.2</v>
      </c>
      <c r="AT144">
        <v>40.5</v>
      </c>
      <c r="AU144">
        <v>48.1</v>
      </c>
      <c r="AV144">
        <v>9.75</v>
      </c>
      <c r="AW144">
        <v>11.57</v>
      </c>
      <c r="AX144">
        <v>9.15</v>
      </c>
      <c r="AZ144">
        <v>1590</v>
      </c>
      <c r="BA144">
        <v>211</v>
      </c>
      <c r="BB144">
        <v>226</v>
      </c>
      <c r="BC144">
        <v>749</v>
      </c>
      <c r="BD144">
        <v>404</v>
      </c>
      <c r="BE144">
        <v>1490</v>
      </c>
      <c r="BF144">
        <v>192</v>
      </c>
      <c r="BG144">
        <v>188</v>
      </c>
      <c r="BH144">
        <v>710</v>
      </c>
      <c r="BI144">
        <v>400</v>
      </c>
      <c r="BK144">
        <v>46.753</v>
      </c>
      <c r="BL144">
        <v>553243.10199999996</v>
      </c>
      <c r="BM144">
        <v>112094.6743</v>
      </c>
      <c r="BN144">
        <v>50.8</v>
      </c>
      <c r="BO144">
        <v>52.9</v>
      </c>
      <c r="BP144">
        <v>49.3</v>
      </c>
      <c r="BQ144">
        <v>45.6</v>
      </c>
      <c r="BR144">
        <v>91887.962669999994</v>
      </c>
      <c r="BS144">
        <v>27595.844369999999</v>
      </c>
      <c r="BT144">
        <v>342798.826</v>
      </c>
      <c r="BU144">
        <v>628489.81579999998</v>
      </c>
      <c r="BV144">
        <v>1.621986755</v>
      </c>
      <c r="BW144">
        <v>99.100000000000009</v>
      </c>
      <c r="BY144">
        <v>543.70000000000005</v>
      </c>
      <c r="BZ144">
        <v>2259.1999999999998</v>
      </c>
      <c r="CA144">
        <v>2149.6</v>
      </c>
      <c r="CB144">
        <v>190.61500000000001</v>
      </c>
      <c r="CC144">
        <v>38.473999999999997</v>
      </c>
      <c r="CD144">
        <v>32457</v>
      </c>
      <c r="CE144">
        <v>466.35449999999997</v>
      </c>
      <c r="CF144">
        <v>367.63119999999998</v>
      </c>
      <c r="CG144">
        <v>408.4255</v>
      </c>
      <c r="CH144">
        <v>0.121718224</v>
      </c>
      <c r="CI144">
        <v>1437.2</v>
      </c>
      <c r="CJ144">
        <v>52386</v>
      </c>
      <c r="CK144">
        <v>94183.33</v>
      </c>
      <c r="CL144">
        <v>400.84030000000001</v>
      </c>
      <c r="CN144">
        <v>9.99</v>
      </c>
      <c r="CO144">
        <v>10.119999999999999</v>
      </c>
      <c r="CP144">
        <v>9.74</v>
      </c>
      <c r="CQ144">
        <v>9.8699999999999992</v>
      </c>
      <c r="CR144">
        <v>10.9</v>
      </c>
      <c r="CS144">
        <v>12.06</v>
      </c>
      <c r="CT144">
        <v>12.16</v>
      </c>
      <c r="CU144">
        <v>12.63</v>
      </c>
      <c r="CV144">
        <v>13.94</v>
      </c>
      <c r="CW144">
        <v>0.13</v>
      </c>
      <c r="CX144">
        <v>-0.25</v>
      </c>
      <c r="CY144">
        <v>-0.12</v>
      </c>
      <c r="CZ144">
        <v>0.91</v>
      </c>
      <c r="DA144">
        <v>2.0699999999999998</v>
      </c>
      <c r="DB144">
        <v>2.17</v>
      </c>
      <c r="DC144">
        <v>2.64</v>
      </c>
      <c r="DD144">
        <v>3.95</v>
      </c>
      <c r="DE144">
        <v>135.13300000000001</v>
      </c>
      <c r="DF144">
        <v>2.5245000000000002</v>
      </c>
      <c r="DG144">
        <v>246.75450000000001</v>
      </c>
      <c r="DH144">
        <v>1.2196</v>
      </c>
      <c r="DI144">
        <v>1.319</v>
      </c>
      <c r="DK144">
        <v>103.6</v>
      </c>
      <c r="DL144">
        <v>103.1</v>
      </c>
      <c r="DM144">
        <v>103.2</v>
      </c>
      <c r="DN144">
        <v>101.5</v>
      </c>
      <c r="DO144">
        <v>28.765000000000001</v>
      </c>
      <c r="DP144">
        <v>97.6</v>
      </c>
      <c r="DQ144">
        <v>51.7</v>
      </c>
      <c r="DR144">
        <v>105.1</v>
      </c>
      <c r="DS144">
        <v>103</v>
      </c>
      <c r="DT144">
        <v>104.8</v>
      </c>
      <c r="DU144">
        <v>108.7</v>
      </c>
      <c r="DV144">
        <v>103.9</v>
      </c>
      <c r="DW144">
        <v>106.2</v>
      </c>
      <c r="DX144">
        <v>106.3</v>
      </c>
      <c r="DY144">
        <v>105.3</v>
      </c>
      <c r="DZ144">
        <v>105.2</v>
      </c>
      <c r="EA144">
        <v>104.7</v>
      </c>
      <c r="EB144">
        <v>55.218000000000004</v>
      </c>
      <c r="EC144">
        <v>115.292</v>
      </c>
      <c r="ED144">
        <v>59.473999999999997</v>
      </c>
      <c r="EE144">
        <v>45.994</v>
      </c>
      <c r="EH144">
        <v>132.05000000000001</v>
      </c>
      <c r="EI144">
        <v>9.3000000000000007</v>
      </c>
      <c r="EJ144">
        <v>4.83</v>
      </c>
      <c r="EK144">
        <v>131.35</v>
      </c>
      <c r="EL144">
        <v>9.2000000000000011</v>
      </c>
      <c r="EM144">
        <v>4.88</v>
      </c>
      <c r="EN144">
        <v>157.1</v>
      </c>
      <c r="EO144">
        <v>10.9</v>
      </c>
      <c r="EP144">
        <v>3.37</v>
      </c>
      <c r="EQ144">
        <v>95.33</v>
      </c>
      <c r="ER144">
        <v>5.3000000000000007</v>
      </c>
      <c r="ES144">
        <v>5.25</v>
      </c>
      <c r="ET144">
        <v>142.69</v>
      </c>
      <c r="EU144">
        <v>10.600000000000001</v>
      </c>
      <c r="EV144">
        <v>4.18</v>
      </c>
      <c r="EW144">
        <v>135.02000000000001</v>
      </c>
      <c r="EX144">
        <v>11.700000000000001</v>
      </c>
      <c r="EY144">
        <v>2.92</v>
      </c>
      <c r="EZ144">
        <v>136.92000000000002</v>
      </c>
      <c r="FA144">
        <v>6.9</v>
      </c>
      <c r="FB144">
        <v>5.2</v>
      </c>
      <c r="FC144">
        <v>168.8</v>
      </c>
      <c r="FD144">
        <v>12.8</v>
      </c>
      <c r="FE144">
        <v>3.93</v>
      </c>
      <c r="FF144">
        <v>202.6</v>
      </c>
      <c r="FG144">
        <v>18.7</v>
      </c>
      <c r="FH144">
        <v>1.5</v>
      </c>
      <c r="FK144">
        <v>8.1074599999999997E-2</v>
      </c>
      <c r="FL144">
        <v>8.1321699999999997E-2</v>
      </c>
      <c r="FM144">
        <v>6.4333199999999993E-2</v>
      </c>
      <c r="FN144">
        <v>5.6529599999999999E-2</v>
      </c>
      <c r="FO144">
        <v>6.7258700000000005E-2</v>
      </c>
      <c r="FP144">
        <v>4.7605700000000001E-2</v>
      </c>
      <c r="FQ144">
        <v>0.10979999999999999</v>
      </c>
      <c r="FR144">
        <v>6.6392000000000007E-2</v>
      </c>
      <c r="FS144">
        <v>7.7233899999999994E-2</v>
      </c>
      <c r="FT144">
        <v>1.9400000000000001E-2</v>
      </c>
    </row>
    <row r="145" spans="1:176">
      <c r="A145" s="1">
        <v>1984</v>
      </c>
      <c r="B145" s="1">
        <v>11</v>
      </c>
      <c r="C145">
        <v>6107.9</v>
      </c>
      <c r="D145">
        <v>5381.7</v>
      </c>
      <c r="E145">
        <v>54.5139</v>
      </c>
      <c r="F145">
        <v>56.852400000000003</v>
      </c>
      <c r="G145">
        <v>56.541200000000003</v>
      </c>
      <c r="H145">
        <v>63.564599999999999</v>
      </c>
      <c r="I145">
        <v>46.5867</v>
      </c>
      <c r="J145">
        <v>71.5214</v>
      </c>
      <c r="K145">
        <v>36.393300000000004</v>
      </c>
      <c r="L145">
        <v>51.474600000000002</v>
      </c>
      <c r="M145">
        <v>30.800999999999998</v>
      </c>
      <c r="N145">
        <v>75.759500000000003</v>
      </c>
      <c r="O145">
        <v>50.672199999999997</v>
      </c>
      <c r="P145">
        <v>63.645800000000001</v>
      </c>
      <c r="Q145">
        <v>72.328999999999994</v>
      </c>
      <c r="R145">
        <v>53.8</v>
      </c>
      <c r="S145">
        <v>79.454899999999995</v>
      </c>
      <c r="U145">
        <v>114170</v>
      </c>
      <c r="V145">
        <v>105972</v>
      </c>
      <c r="W145">
        <v>7.2</v>
      </c>
      <c r="X145">
        <v>17</v>
      </c>
      <c r="Y145">
        <v>3392</v>
      </c>
      <c r="Z145">
        <v>2356</v>
      </c>
      <c r="AA145">
        <v>2438</v>
      </c>
      <c r="AB145">
        <v>1016</v>
      </c>
      <c r="AC145">
        <v>1422</v>
      </c>
      <c r="AD145">
        <v>401973.72889999999</v>
      </c>
      <c r="AE145">
        <v>95979</v>
      </c>
      <c r="AF145">
        <v>23639</v>
      </c>
      <c r="AG145">
        <v>920</v>
      </c>
      <c r="AH145">
        <v>4617</v>
      </c>
      <c r="AI145">
        <v>18016</v>
      </c>
      <c r="AJ145">
        <v>11165</v>
      </c>
      <c r="AK145">
        <v>6851</v>
      </c>
      <c r="AL145">
        <v>72340</v>
      </c>
      <c r="AM145">
        <v>20041</v>
      </c>
      <c r="AN145">
        <v>4858.3999999999996</v>
      </c>
      <c r="AO145">
        <v>11498.2</v>
      </c>
      <c r="AP145">
        <v>5641</v>
      </c>
      <c r="AQ145">
        <v>16311</v>
      </c>
      <c r="AR145">
        <v>40.1</v>
      </c>
      <c r="AS145">
        <v>3.3</v>
      </c>
      <c r="AT145">
        <v>40.4</v>
      </c>
      <c r="AU145">
        <v>47.4</v>
      </c>
      <c r="AV145">
        <v>9.7899999999999991</v>
      </c>
      <c r="AW145">
        <v>11.57</v>
      </c>
      <c r="AX145">
        <v>9.19</v>
      </c>
      <c r="AZ145">
        <v>1689</v>
      </c>
      <c r="BA145">
        <v>255</v>
      </c>
      <c r="BB145">
        <v>245</v>
      </c>
      <c r="BC145">
        <v>746</v>
      </c>
      <c r="BD145">
        <v>443</v>
      </c>
      <c r="BE145">
        <v>1643</v>
      </c>
      <c r="BF145">
        <v>227</v>
      </c>
      <c r="BG145">
        <v>220</v>
      </c>
      <c r="BH145">
        <v>751</v>
      </c>
      <c r="BI145">
        <v>445</v>
      </c>
      <c r="BK145">
        <v>47.429000000000002</v>
      </c>
      <c r="BL145">
        <v>558154.522</v>
      </c>
      <c r="BM145">
        <v>114234.1073</v>
      </c>
      <c r="BN145">
        <v>50.3</v>
      </c>
      <c r="BO145">
        <v>52</v>
      </c>
      <c r="BP145">
        <v>48.1</v>
      </c>
      <c r="BQ145">
        <v>45.7</v>
      </c>
      <c r="BR145">
        <v>96255.786970000001</v>
      </c>
      <c r="BS145">
        <v>27377.911899999999</v>
      </c>
      <c r="BT145">
        <v>344404.06359999999</v>
      </c>
      <c r="BU145">
        <v>631392.81610000005</v>
      </c>
      <c r="BV145">
        <v>1.6116556289999999</v>
      </c>
      <c r="BW145">
        <v>105.5</v>
      </c>
      <c r="BY145">
        <v>547.5</v>
      </c>
      <c r="BZ145">
        <v>2281.6999999999998</v>
      </c>
      <c r="CA145">
        <v>2166.9</v>
      </c>
      <c r="CB145">
        <v>192.06200000000001</v>
      </c>
      <c r="CC145">
        <v>39.192</v>
      </c>
      <c r="CD145">
        <v>34574</v>
      </c>
      <c r="CE145">
        <v>470.96179999999998</v>
      </c>
      <c r="CF145">
        <v>372.39659999999998</v>
      </c>
      <c r="CG145">
        <v>412.01819999999998</v>
      </c>
      <c r="CH145">
        <v>0.121989104</v>
      </c>
      <c r="CI145">
        <v>1458.4</v>
      </c>
      <c r="CJ145">
        <v>52334</v>
      </c>
      <c r="CK145">
        <v>94896.62</v>
      </c>
      <c r="CL145">
        <v>400.92169999999999</v>
      </c>
      <c r="CN145">
        <v>9.43</v>
      </c>
      <c r="CO145">
        <v>9.0299999999999994</v>
      </c>
      <c r="CP145">
        <v>8.61</v>
      </c>
      <c r="CQ145">
        <v>8.81</v>
      </c>
      <c r="CR145">
        <v>9.82</v>
      </c>
      <c r="CS145">
        <v>11.33</v>
      </c>
      <c r="CT145">
        <v>11.57</v>
      </c>
      <c r="CU145">
        <v>12.29</v>
      </c>
      <c r="CV145">
        <v>13.48</v>
      </c>
      <c r="CW145">
        <v>-0.4</v>
      </c>
      <c r="CX145">
        <v>-0.82</v>
      </c>
      <c r="CY145">
        <v>-0.62</v>
      </c>
      <c r="CZ145">
        <v>0.39</v>
      </c>
      <c r="DA145">
        <v>1.9</v>
      </c>
      <c r="DB145">
        <v>2.14</v>
      </c>
      <c r="DC145">
        <v>2.86</v>
      </c>
      <c r="DD145">
        <v>4.05</v>
      </c>
      <c r="DE145">
        <v>133.3776</v>
      </c>
      <c r="DF145">
        <v>2.4700000000000002</v>
      </c>
      <c r="DG145">
        <v>243.63050000000001</v>
      </c>
      <c r="DH145">
        <v>1.2392000000000001</v>
      </c>
      <c r="DI145">
        <v>1.3168</v>
      </c>
      <c r="DK145">
        <v>104</v>
      </c>
      <c r="DL145">
        <v>103.4</v>
      </c>
      <c r="DM145">
        <v>103.3</v>
      </c>
      <c r="DN145">
        <v>101.9</v>
      </c>
      <c r="DO145">
        <v>28.097999999999999</v>
      </c>
      <c r="DP145">
        <v>99.5</v>
      </c>
      <c r="DQ145">
        <v>55</v>
      </c>
      <c r="DR145">
        <v>105.3</v>
      </c>
      <c r="DS145">
        <v>103</v>
      </c>
      <c r="DT145">
        <v>104.9</v>
      </c>
      <c r="DU145">
        <v>109.3</v>
      </c>
      <c r="DV145">
        <v>103.9</v>
      </c>
      <c r="DW145">
        <v>106.5</v>
      </c>
      <c r="DX145">
        <v>106.7</v>
      </c>
      <c r="DY145">
        <v>105.5</v>
      </c>
      <c r="DZ145">
        <v>105.1</v>
      </c>
      <c r="EA145">
        <v>104.9</v>
      </c>
      <c r="EB145">
        <v>55.296999999999997</v>
      </c>
      <c r="EC145">
        <v>115.512</v>
      </c>
      <c r="ED145">
        <v>59.412999999999997</v>
      </c>
      <c r="EE145">
        <v>46.110999999999997</v>
      </c>
      <c r="EH145">
        <v>134.77000000000001</v>
      </c>
      <c r="EI145">
        <v>9.5</v>
      </c>
      <c r="EJ145">
        <v>4.7300000000000004</v>
      </c>
      <c r="EK145">
        <v>133.71</v>
      </c>
      <c r="EL145">
        <v>9.4</v>
      </c>
      <c r="EM145">
        <v>4.79</v>
      </c>
      <c r="EN145">
        <v>162.69</v>
      </c>
      <c r="EO145">
        <v>11.3</v>
      </c>
      <c r="EP145">
        <v>3.17</v>
      </c>
      <c r="EQ145">
        <v>99.31</v>
      </c>
      <c r="ER145">
        <v>5.6000000000000005</v>
      </c>
      <c r="ES145">
        <v>5.12</v>
      </c>
      <c r="ET145">
        <v>150.18</v>
      </c>
      <c r="EU145">
        <v>11.200000000000001</v>
      </c>
      <c r="EV145">
        <v>4.01</v>
      </c>
      <c r="EW145">
        <v>136.47</v>
      </c>
      <c r="EX145">
        <v>11.8</v>
      </c>
      <c r="EY145">
        <v>2.86</v>
      </c>
      <c r="EZ145">
        <v>140.9</v>
      </c>
      <c r="FA145">
        <v>7.2</v>
      </c>
      <c r="FB145">
        <v>5.14</v>
      </c>
      <c r="FC145">
        <v>177.06</v>
      </c>
      <c r="FD145">
        <v>13.4</v>
      </c>
      <c r="FE145">
        <v>3.7600000000000002</v>
      </c>
      <c r="FF145">
        <v>210.56</v>
      </c>
      <c r="FG145">
        <v>19.400000000000002</v>
      </c>
      <c r="FH145">
        <v>1.44</v>
      </c>
      <c r="FK145">
        <v>9.2123099999999999E-2</v>
      </c>
      <c r="FL145">
        <v>9.2030000000000001E-2</v>
      </c>
      <c r="FM145">
        <v>8.5218000000000002E-2</v>
      </c>
      <c r="FN145">
        <v>5.7913699999999999E-2</v>
      </c>
      <c r="FO145">
        <v>8.7754200000000004E-2</v>
      </c>
      <c r="FP145">
        <v>6.6153600000000007E-2</v>
      </c>
      <c r="FQ145">
        <v>0.149668</v>
      </c>
      <c r="FR145">
        <v>8.0655599999999994E-2</v>
      </c>
      <c r="FS145">
        <v>5.9113499999999999E-2</v>
      </c>
      <c r="FT145">
        <v>-0.13869999999999999</v>
      </c>
    </row>
    <row r="146" spans="1:176">
      <c r="A146" s="1">
        <v>1984</v>
      </c>
      <c r="B146" s="1">
        <v>12</v>
      </c>
      <c r="C146">
        <v>6149.6</v>
      </c>
      <c r="D146">
        <v>5407.6</v>
      </c>
      <c r="E146">
        <v>54.571300000000001</v>
      </c>
      <c r="F146">
        <v>57.094499999999996</v>
      </c>
      <c r="G146">
        <v>56.9056</v>
      </c>
      <c r="H146">
        <v>63.864899999999999</v>
      </c>
      <c r="I146">
        <v>47.114400000000003</v>
      </c>
      <c r="J146">
        <v>71.681299999999993</v>
      </c>
      <c r="K146">
        <v>36.667700000000004</v>
      </c>
      <c r="L146">
        <v>51.350200000000001</v>
      </c>
      <c r="M146">
        <v>30.737200000000001</v>
      </c>
      <c r="N146">
        <v>75.457099999999997</v>
      </c>
      <c r="O146">
        <v>50.849899999999998</v>
      </c>
      <c r="P146">
        <v>62.523600000000002</v>
      </c>
      <c r="Q146">
        <v>69.916799999999995</v>
      </c>
      <c r="R146">
        <v>54.9</v>
      </c>
      <c r="S146">
        <v>79.498099999999994</v>
      </c>
      <c r="U146">
        <v>114581</v>
      </c>
      <c r="V146">
        <v>106223</v>
      </c>
      <c r="W146">
        <v>7.3</v>
      </c>
      <c r="X146">
        <v>16.8</v>
      </c>
      <c r="Y146">
        <v>3371</v>
      </c>
      <c r="Z146">
        <v>2578</v>
      </c>
      <c r="AA146">
        <v>2401</v>
      </c>
      <c r="AB146">
        <v>1008</v>
      </c>
      <c r="AC146">
        <v>1393</v>
      </c>
      <c r="AD146">
        <v>484416.59009999997</v>
      </c>
      <c r="AE146">
        <v>96107</v>
      </c>
      <c r="AF146">
        <v>23673</v>
      </c>
      <c r="AG146">
        <v>910.7</v>
      </c>
      <c r="AH146">
        <v>4652</v>
      </c>
      <c r="AI146">
        <v>18023</v>
      </c>
      <c r="AJ146">
        <v>11177</v>
      </c>
      <c r="AK146">
        <v>6846</v>
      </c>
      <c r="AL146">
        <v>72434</v>
      </c>
      <c r="AM146">
        <v>20058</v>
      </c>
      <c r="AN146">
        <v>4870.8999999999996</v>
      </c>
      <c r="AO146">
        <v>11495</v>
      </c>
      <c r="AP146">
        <v>5661</v>
      </c>
      <c r="AQ146">
        <v>16282</v>
      </c>
      <c r="AR146">
        <v>40.200000000000003</v>
      </c>
      <c r="AS146">
        <v>3.3</v>
      </c>
      <c r="AT146">
        <v>40.5</v>
      </c>
      <c r="AU146">
        <v>45.2</v>
      </c>
      <c r="AV146">
        <v>9.83</v>
      </c>
      <c r="AW146">
        <v>11.64</v>
      </c>
      <c r="AX146">
        <v>9.2200000000000006</v>
      </c>
      <c r="AZ146">
        <v>1612</v>
      </c>
      <c r="BA146">
        <v>233</v>
      </c>
      <c r="BB146">
        <v>230</v>
      </c>
      <c r="BC146">
        <v>810</v>
      </c>
      <c r="BD146">
        <v>339</v>
      </c>
      <c r="BE146">
        <v>1626</v>
      </c>
      <c r="BF146">
        <v>237</v>
      </c>
      <c r="BG146">
        <v>214</v>
      </c>
      <c r="BH146">
        <v>746</v>
      </c>
      <c r="BI146">
        <v>429</v>
      </c>
      <c r="BK146">
        <v>47.503999999999998</v>
      </c>
      <c r="BL146">
        <v>558822.15800000005</v>
      </c>
      <c r="BM146">
        <v>113751.87940000001</v>
      </c>
      <c r="BN146">
        <v>50.6</v>
      </c>
      <c r="BO146">
        <v>52.8</v>
      </c>
      <c r="BP146">
        <v>48.8</v>
      </c>
      <c r="BQ146">
        <v>47.3</v>
      </c>
      <c r="BR146">
        <v>93387.168510000003</v>
      </c>
      <c r="BS146">
        <v>26141.407370000001</v>
      </c>
      <c r="BT146">
        <v>343033.4596</v>
      </c>
      <c r="BU146">
        <v>632990.44039999996</v>
      </c>
      <c r="BV146">
        <v>1.6116556289999999</v>
      </c>
      <c r="BW146">
        <v>97</v>
      </c>
      <c r="BY146">
        <v>551.6</v>
      </c>
      <c r="BZ146">
        <v>2306.8000000000002</v>
      </c>
      <c r="CA146">
        <v>2186.5</v>
      </c>
      <c r="CB146">
        <v>192.726</v>
      </c>
      <c r="CC146">
        <v>40.692999999999998</v>
      </c>
      <c r="CD146">
        <v>37507</v>
      </c>
      <c r="CE146">
        <v>473.35239999999999</v>
      </c>
      <c r="CF146">
        <v>376.24310000000003</v>
      </c>
      <c r="CG146">
        <v>416.89339999999999</v>
      </c>
      <c r="CH146">
        <v>0.122248959</v>
      </c>
      <c r="CI146">
        <v>1483.6</v>
      </c>
      <c r="CJ146">
        <v>51914</v>
      </c>
      <c r="CK146">
        <v>95750.68</v>
      </c>
      <c r="CL146">
        <v>401.11309999999997</v>
      </c>
      <c r="CN146">
        <v>8.3800000000000008</v>
      </c>
      <c r="CO146">
        <v>8.44</v>
      </c>
      <c r="CP146">
        <v>8.06</v>
      </c>
      <c r="CQ146">
        <v>8.2799999999999994</v>
      </c>
      <c r="CR146">
        <v>9.33</v>
      </c>
      <c r="CS146">
        <v>11.07</v>
      </c>
      <c r="CT146">
        <v>11.5</v>
      </c>
      <c r="CU146">
        <v>12.13</v>
      </c>
      <c r="CV146">
        <v>13.4</v>
      </c>
      <c r="CW146">
        <v>0.06</v>
      </c>
      <c r="CX146">
        <v>-0.32</v>
      </c>
      <c r="CY146">
        <v>-0.1</v>
      </c>
      <c r="CZ146">
        <v>0.95</v>
      </c>
      <c r="DA146">
        <v>2.69</v>
      </c>
      <c r="DB146">
        <v>3.12</v>
      </c>
      <c r="DC146">
        <v>3.75</v>
      </c>
      <c r="DD146">
        <v>5.0199999999999996</v>
      </c>
      <c r="DE146">
        <v>136.15459999999999</v>
      </c>
      <c r="DF146">
        <v>2.5602</v>
      </c>
      <c r="DG146">
        <v>247.964</v>
      </c>
      <c r="DH146">
        <v>1.1860999999999999</v>
      </c>
      <c r="DI146">
        <v>1.3201000000000001</v>
      </c>
      <c r="DK146">
        <v>104</v>
      </c>
      <c r="DL146">
        <v>103.5</v>
      </c>
      <c r="DM146">
        <v>103.2</v>
      </c>
      <c r="DN146">
        <v>101.4</v>
      </c>
      <c r="DO146">
        <v>25.428999999999998</v>
      </c>
      <c r="DP146">
        <v>98.1</v>
      </c>
      <c r="DQ146">
        <v>50.7</v>
      </c>
      <c r="DR146">
        <v>105.5</v>
      </c>
      <c r="DS146">
        <v>103.1</v>
      </c>
      <c r="DT146">
        <v>104.7</v>
      </c>
      <c r="DU146">
        <v>109.8</v>
      </c>
      <c r="DV146">
        <v>103.9</v>
      </c>
      <c r="DW146">
        <v>106.4</v>
      </c>
      <c r="DX146">
        <v>107.1</v>
      </c>
      <c r="DY146">
        <v>105.6</v>
      </c>
      <c r="DZ146">
        <v>105.1</v>
      </c>
      <c r="EA146">
        <v>105.1</v>
      </c>
      <c r="EB146">
        <v>55.454000000000001</v>
      </c>
      <c r="EC146">
        <v>115.38200000000001</v>
      </c>
      <c r="ED146">
        <v>59.445999999999998</v>
      </c>
      <c r="EE146">
        <v>46.338000000000001</v>
      </c>
      <c r="EH146">
        <v>131.32</v>
      </c>
      <c r="EI146">
        <v>9.2000000000000011</v>
      </c>
      <c r="EJ146">
        <v>4.8899999999999997</v>
      </c>
      <c r="EK146">
        <v>130.22</v>
      </c>
      <c r="EL146">
        <v>9.1</v>
      </c>
      <c r="EM146">
        <v>4.96</v>
      </c>
      <c r="EN146">
        <v>155.32</v>
      </c>
      <c r="EO146">
        <v>10.700000000000001</v>
      </c>
      <c r="EP146">
        <v>3.47</v>
      </c>
      <c r="EQ146">
        <v>94.47</v>
      </c>
      <c r="ER146">
        <v>5.3000000000000007</v>
      </c>
      <c r="ES146">
        <v>5.42</v>
      </c>
      <c r="ET146">
        <v>147.18</v>
      </c>
      <c r="EU146">
        <v>11</v>
      </c>
      <c r="EV146">
        <v>4.1100000000000003</v>
      </c>
      <c r="EW146">
        <v>129.86000000000001</v>
      </c>
      <c r="EX146">
        <v>11.200000000000001</v>
      </c>
      <c r="EY146">
        <v>3.0100000000000002</v>
      </c>
      <c r="EZ146">
        <v>142.4</v>
      </c>
      <c r="FA146">
        <v>7.3000000000000007</v>
      </c>
      <c r="FB146">
        <v>5.1100000000000003</v>
      </c>
      <c r="FC146">
        <v>174</v>
      </c>
      <c r="FD146">
        <v>13.3</v>
      </c>
      <c r="FE146">
        <v>3.84</v>
      </c>
      <c r="FF146">
        <v>198.15</v>
      </c>
      <c r="FG146">
        <v>18.2</v>
      </c>
      <c r="FH146">
        <v>1.53</v>
      </c>
      <c r="FK146">
        <v>8.3477999999999997E-2</v>
      </c>
      <c r="FL146">
        <v>8.3408800000000005E-2</v>
      </c>
      <c r="FM146">
        <v>7.2032700000000005E-2</v>
      </c>
      <c r="FN146">
        <v>6.86055E-2</v>
      </c>
      <c r="FO146">
        <v>7.6458399999999996E-2</v>
      </c>
      <c r="FP146">
        <v>5.3551700000000001E-2</v>
      </c>
      <c r="FQ146">
        <v>0.1104571</v>
      </c>
      <c r="FR146">
        <v>6.9376900000000005E-2</v>
      </c>
      <c r="FS146">
        <v>9.0835700000000005E-2</v>
      </c>
      <c r="FT146">
        <v>-0.3488</v>
      </c>
    </row>
    <row r="147" spans="1:176">
      <c r="A147" s="1">
        <v>1985</v>
      </c>
      <c r="B147" s="1">
        <v>1</v>
      </c>
      <c r="C147">
        <v>6143.3</v>
      </c>
      <c r="D147">
        <v>5402.6</v>
      </c>
      <c r="E147">
        <v>54.437100000000001</v>
      </c>
      <c r="F147">
        <v>56.787199999999999</v>
      </c>
      <c r="G147">
        <v>56.581000000000003</v>
      </c>
      <c r="H147">
        <v>63.436399999999999</v>
      </c>
      <c r="I147">
        <v>46.511899999999997</v>
      </c>
      <c r="J147">
        <v>71.365099999999998</v>
      </c>
      <c r="K147">
        <v>36.491</v>
      </c>
      <c r="L147">
        <v>51.386499999999998</v>
      </c>
      <c r="M147">
        <v>30.7058</v>
      </c>
      <c r="N147">
        <v>75.382000000000005</v>
      </c>
      <c r="O147">
        <v>50.6633</v>
      </c>
      <c r="P147">
        <v>61.896700000000003</v>
      </c>
      <c r="Q147">
        <v>68.037800000000004</v>
      </c>
      <c r="R147">
        <v>54.9</v>
      </c>
      <c r="S147">
        <v>78.969800000000006</v>
      </c>
      <c r="U147">
        <v>114725</v>
      </c>
      <c r="V147">
        <v>106302</v>
      </c>
      <c r="W147">
        <v>7.3</v>
      </c>
      <c r="X147">
        <v>15.9</v>
      </c>
      <c r="Y147">
        <v>3667</v>
      </c>
      <c r="Z147">
        <v>2536</v>
      </c>
      <c r="AA147">
        <v>2284</v>
      </c>
      <c r="AB147">
        <v>969</v>
      </c>
      <c r="AC147">
        <v>1315</v>
      </c>
      <c r="AD147">
        <v>576714.38899999997</v>
      </c>
      <c r="AE147">
        <v>96373</v>
      </c>
      <c r="AF147">
        <v>23672</v>
      </c>
      <c r="AG147">
        <v>908.6</v>
      </c>
      <c r="AH147">
        <v>4668</v>
      </c>
      <c r="AI147">
        <v>18009</v>
      </c>
      <c r="AJ147">
        <v>11171</v>
      </c>
      <c r="AK147">
        <v>6838</v>
      </c>
      <c r="AL147">
        <v>72701</v>
      </c>
      <c r="AM147">
        <v>20103</v>
      </c>
      <c r="AN147">
        <v>4882.7</v>
      </c>
      <c r="AO147">
        <v>11518.2</v>
      </c>
      <c r="AP147">
        <v>5684</v>
      </c>
      <c r="AQ147">
        <v>16336</v>
      </c>
      <c r="AR147">
        <v>39.9</v>
      </c>
      <c r="AS147">
        <v>3.3</v>
      </c>
      <c r="AT147">
        <v>40.299999999999997</v>
      </c>
      <c r="AU147">
        <v>44.4</v>
      </c>
      <c r="AV147">
        <v>9.8800000000000008</v>
      </c>
      <c r="AW147">
        <v>11.7</v>
      </c>
      <c r="AX147">
        <v>9.27</v>
      </c>
      <c r="AZ147">
        <v>1711</v>
      </c>
      <c r="BA147">
        <v>218</v>
      </c>
      <c r="BB147">
        <v>236</v>
      </c>
      <c r="BC147">
        <v>760</v>
      </c>
      <c r="BD147">
        <v>497</v>
      </c>
      <c r="BE147">
        <v>1660</v>
      </c>
      <c r="BF147">
        <v>285</v>
      </c>
      <c r="BG147">
        <v>189</v>
      </c>
      <c r="BH147">
        <v>723</v>
      </c>
      <c r="BI147">
        <v>463</v>
      </c>
      <c r="BK147">
        <v>47.929000000000002</v>
      </c>
      <c r="BL147">
        <v>557426.29200000002</v>
      </c>
      <c r="BM147">
        <v>114610.5563</v>
      </c>
      <c r="BN147">
        <v>50.3</v>
      </c>
      <c r="BO147">
        <v>51.8</v>
      </c>
      <c r="BP147">
        <v>50.4</v>
      </c>
      <c r="BQ147">
        <v>45.9</v>
      </c>
      <c r="BR147">
        <v>97618.615869999994</v>
      </c>
      <c r="BS147">
        <v>27097.047060000001</v>
      </c>
      <c r="BT147">
        <v>347031.76980000001</v>
      </c>
      <c r="BU147">
        <v>634062.01760000002</v>
      </c>
      <c r="BV147">
        <v>1.621986755</v>
      </c>
      <c r="BW147">
        <v>102</v>
      </c>
      <c r="BY147">
        <v>557</v>
      </c>
      <c r="BZ147">
        <v>2332.6999999999998</v>
      </c>
      <c r="CA147">
        <v>2206.9</v>
      </c>
      <c r="CB147">
        <v>193.78899999999999</v>
      </c>
      <c r="CC147">
        <v>41.064999999999998</v>
      </c>
      <c r="CD147">
        <v>39670</v>
      </c>
      <c r="CE147">
        <v>472.95699999999999</v>
      </c>
      <c r="CF147">
        <v>379.00799999999998</v>
      </c>
      <c r="CG147">
        <v>421.13749999999999</v>
      </c>
      <c r="CH147">
        <v>0.12300295</v>
      </c>
      <c r="CI147">
        <v>1512.6</v>
      </c>
      <c r="CJ147">
        <v>52074</v>
      </c>
      <c r="CK147">
        <v>95976.23</v>
      </c>
      <c r="CL147">
        <v>401.22370000000001</v>
      </c>
      <c r="CN147">
        <v>8.35</v>
      </c>
      <c r="CO147">
        <v>8.0299999999999994</v>
      </c>
      <c r="CP147">
        <v>7.76</v>
      </c>
      <c r="CQ147">
        <v>8</v>
      </c>
      <c r="CR147">
        <v>9.02</v>
      </c>
      <c r="CS147">
        <v>10.93</v>
      </c>
      <c r="CT147">
        <v>11.38</v>
      </c>
      <c r="CU147">
        <v>12.08</v>
      </c>
      <c r="CV147">
        <v>13.26</v>
      </c>
      <c r="CW147">
        <v>-0.32</v>
      </c>
      <c r="CX147">
        <v>-0.59</v>
      </c>
      <c r="CY147">
        <v>-0.35</v>
      </c>
      <c r="CZ147">
        <v>0.67</v>
      </c>
      <c r="DA147">
        <v>2.58</v>
      </c>
      <c r="DB147">
        <v>3.03</v>
      </c>
      <c r="DC147">
        <v>3.73</v>
      </c>
      <c r="DD147">
        <v>4.91</v>
      </c>
      <c r="DE147">
        <v>138.96680000000001</v>
      </c>
      <c r="DF147">
        <v>2.6589999999999998</v>
      </c>
      <c r="DG147">
        <v>254.18289999999999</v>
      </c>
      <c r="DH147">
        <v>1.1271</v>
      </c>
      <c r="DI147">
        <v>1.3240000000000001</v>
      </c>
      <c r="DK147">
        <v>104</v>
      </c>
      <c r="DL147">
        <v>103.4</v>
      </c>
      <c r="DM147">
        <v>103.1</v>
      </c>
      <c r="DN147">
        <v>99.9</v>
      </c>
      <c r="DO147">
        <v>25.640999999999998</v>
      </c>
      <c r="DP147">
        <v>96.7</v>
      </c>
      <c r="DQ147">
        <v>47.6</v>
      </c>
      <c r="DR147">
        <v>105.7</v>
      </c>
      <c r="DS147">
        <v>103.2</v>
      </c>
      <c r="DT147">
        <v>105.1</v>
      </c>
      <c r="DU147">
        <v>110.2</v>
      </c>
      <c r="DV147">
        <v>104.1</v>
      </c>
      <c r="DW147">
        <v>106.6</v>
      </c>
      <c r="DX147">
        <v>107.4</v>
      </c>
      <c r="DY147">
        <v>105.9</v>
      </c>
      <c r="DZ147">
        <v>105.3</v>
      </c>
      <c r="EA147">
        <v>105.5</v>
      </c>
      <c r="EB147">
        <v>55.731999999999999</v>
      </c>
      <c r="EC147">
        <v>115.49</v>
      </c>
      <c r="ED147">
        <v>59.604999999999997</v>
      </c>
      <c r="EE147">
        <v>46.667999999999999</v>
      </c>
      <c r="EH147">
        <v>134.97</v>
      </c>
      <c r="EI147">
        <v>9.5</v>
      </c>
      <c r="EJ147">
        <v>4.7700000000000005</v>
      </c>
      <c r="EK147">
        <v>133.61000000000001</v>
      </c>
      <c r="EL147">
        <v>9.4</v>
      </c>
      <c r="EM147">
        <v>4.84</v>
      </c>
      <c r="EN147">
        <v>161.81</v>
      </c>
      <c r="EO147">
        <v>10.700000000000001</v>
      </c>
      <c r="EP147">
        <v>3.33</v>
      </c>
      <c r="EQ147">
        <v>98.64</v>
      </c>
      <c r="ER147">
        <v>6</v>
      </c>
      <c r="ES147">
        <v>5.2</v>
      </c>
      <c r="ET147">
        <v>154.28</v>
      </c>
      <c r="EU147">
        <v>10.5</v>
      </c>
      <c r="EV147">
        <v>3.97</v>
      </c>
      <c r="EW147">
        <v>134.04</v>
      </c>
      <c r="EX147">
        <v>11.100000000000001</v>
      </c>
      <c r="EY147">
        <v>2.92</v>
      </c>
      <c r="EZ147">
        <v>148.4</v>
      </c>
      <c r="FA147">
        <v>7</v>
      </c>
      <c r="FB147">
        <v>4.96</v>
      </c>
      <c r="FC147">
        <v>184.88</v>
      </c>
      <c r="FD147">
        <v>13.3</v>
      </c>
      <c r="FE147">
        <v>3.63</v>
      </c>
      <c r="FF147">
        <v>203.39000000000001</v>
      </c>
      <c r="FG147">
        <v>17.400000000000002</v>
      </c>
      <c r="FH147">
        <v>1.6300000000000001</v>
      </c>
      <c r="FK147">
        <v>9.7640400000000002E-2</v>
      </c>
      <c r="FL147">
        <v>9.7704299999999994E-2</v>
      </c>
      <c r="FM147">
        <v>8.0671599999999996E-2</v>
      </c>
      <c r="FN147">
        <v>7.0593699999999995E-2</v>
      </c>
      <c r="FO147">
        <v>8.7756600000000004E-2</v>
      </c>
      <c r="FP147">
        <v>6.1830900000000001E-2</v>
      </c>
      <c r="FQ147">
        <v>0.1074359</v>
      </c>
      <c r="FR147">
        <v>9.4613900000000001E-2</v>
      </c>
      <c r="FS147">
        <v>6.4646300000000004E-2</v>
      </c>
      <c r="FT147">
        <v>-0.50509999999999999</v>
      </c>
    </row>
    <row r="148" spans="1:176">
      <c r="A148" s="1">
        <v>1985</v>
      </c>
      <c r="B148" s="1">
        <v>2</v>
      </c>
      <c r="C148">
        <v>6148.6</v>
      </c>
      <c r="D148">
        <v>5407.3</v>
      </c>
      <c r="E148">
        <v>54.666400000000003</v>
      </c>
      <c r="F148">
        <v>57.052100000000003</v>
      </c>
      <c r="G148">
        <v>56.7791</v>
      </c>
      <c r="H148">
        <v>63.905799999999999</v>
      </c>
      <c r="I148">
        <v>46.128500000000003</v>
      </c>
      <c r="J148">
        <v>72.309899999999999</v>
      </c>
      <c r="K148">
        <v>36.262799999999999</v>
      </c>
      <c r="L148">
        <v>51.577199999999998</v>
      </c>
      <c r="M148">
        <v>30.465599999999998</v>
      </c>
      <c r="N148">
        <v>75.281199999999998</v>
      </c>
      <c r="O148">
        <v>50.507300000000001</v>
      </c>
      <c r="P148">
        <v>67.530900000000003</v>
      </c>
      <c r="Q148">
        <v>69.222200000000001</v>
      </c>
      <c r="R148">
        <v>54.2</v>
      </c>
      <c r="S148">
        <v>78.491100000000003</v>
      </c>
      <c r="U148">
        <v>114876</v>
      </c>
      <c r="V148">
        <v>106555</v>
      </c>
      <c r="W148">
        <v>7.2</v>
      </c>
      <c r="X148">
        <v>15.9</v>
      </c>
      <c r="Y148">
        <v>3471</v>
      </c>
      <c r="Z148">
        <v>2452</v>
      </c>
      <c r="AA148">
        <v>2389</v>
      </c>
      <c r="AB148">
        <v>1045</v>
      </c>
      <c r="AC148">
        <v>1344</v>
      </c>
      <c r="AD148">
        <v>420519.92369999998</v>
      </c>
      <c r="AE148">
        <v>96497</v>
      </c>
      <c r="AF148">
        <v>23621</v>
      </c>
      <c r="AG148">
        <v>906.3</v>
      </c>
      <c r="AH148">
        <v>4662</v>
      </c>
      <c r="AI148">
        <v>17966</v>
      </c>
      <c r="AJ148">
        <v>11142</v>
      </c>
      <c r="AK148">
        <v>6824</v>
      </c>
      <c r="AL148">
        <v>72876</v>
      </c>
      <c r="AM148">
        <v>20133</v>
      </c>
      <c r="AN148">
        <v>4883.5</v>
      </c>
      <c r="AO148">
        <v>11539</v>
      </c>
      <c r="AP148">
        <v>5705</v>
      </c>
      <c r="AQ148">
        <v>16349</v>
      </c>
      <c r="AR148">
        <v>39.9</v>
      </c>
      <c r="AS148">
        <v>3.3</v>
      </c>
      <c r="AT148">
        <v>40.1</v>
      </c>
      <c r="AU148">
        <v>45.2</v>
      </c>
      <c r="AV148">
        <v>9.92</v>
      </c>
      <c r="AW148">
        <v>11.75</v>
      </c>
      <c r="AX148">
        <v>9.2899999999999991</v>
      </c>
      <c r="AZ148">
        <v>1632</v>
      </c>
      <c r="BA148">
        <v>225</v>
      </c>
      <c r="BB148">
        <v>157</v>
      </c>
      <c r="BC148">
        <v>779</v>
      </c>
      <c r="BD148">
        <v>471</v>
      </c>
      <c r="BE148">
        <v>1662</v>
      </c>
      <c r="BF148">
        <v>272</v>
      </c>
      <c r="BG148">
        <v>191</v>
      </c>
      <c r="BH148">
        <v>688</v>
      </c>
      <c r="BI148">
        <v>511</v>
      </c>
      <c r="BK148">
        <v>48.106000000000002</v>
      </c>
      <c r="BL148">
        <v>559324.53700000001</v>
      </c>
      <c r="BM148">
        <v>115839.4599</v>
      </c>
      <c r="BN148">
        <v>49.9</v>
      </c>
      <c r="BO148">
        <v>51.8</v>
      </c>
      <c r="BP148">
        <v>48.6</v>
      </c>
      <c r="BQ148">
        <v>44.8</v>
      </c>
      <c r="BR148">
        <v>94339.926049999995</v>
      </c>
      <c r="BS148">
        <v>30623.590629999999</v>
      </c>
      <c r="BT148">
        <v>347875.87880000001</v>
      </c>
      <c r="BU148">
        <v>636740.9608</v>
      </c>
      <c r="BV148">
        <v>1.621986755</v>
      </c>
      <c r="BW148">
        <v>103.10000000000001</v>
      </c>
      <c r="BY148">
        <v>563.6</v>
      </c>
      <c r="BZ148">
        <v>2354.4</v>
      </c>
      <c r="CA148">
        <v>2214.9</v>
      </c>
      <c r="CB148">
        <v>194.95500000000001</v>
      </c>
      <c r="CC148">
        <v>40.207999999999998</v>
      </c>
      <c r="CD148">
        <v>38919</v>
      </c>
      <c r="CE148">
        <v>475.55160000000001</v>
      </c>
      <c r="CF148">
        <v>383.08280000000002</v>
      </c>
      <c r="CG148">
        <v>427.108</v>
      </c>
      <c r="CH148">
        <v>0.124047515</v>
      </c>
      <c r="CI148">
        <v>1536.2</v>
      </c>
      <c r="CJ148">
        <v>52163</v>
      </c>
      <c r="CK148">
        <v>96536.02</v>
      </c>
      <c r="CL148">
        <v>406.44159999999999</v>
      </c>
      <c r="CN148">
        <v>8.5</v>
      </c>
      <c r="CO148">
        <v>8.5399999999999991</v>
      </c>
      <c r="CP148">
        <v>8.27</v>
      </c>
      <c r="CQ148">
        <v>8.39</v>
      </c>
      <c r="CR148">
        <v>9.2899999999999991</v>
      </c>
      <c r="CS148">
        <v>11.13</v>
      </c>
      <c r="CT148">
        <v>11.51</v>
      </c>
      <c r="CU148">
        <v>12.13</v>
      </c>
      <c r="CV148">
        <v>13.23</v>
      </c>
      <c r="CW148">
        <v>0.04</v>
      </c>
      <c r="CX148">
        <v>-0.23</v>
      </c>
      <c r="CY148">
        <v>-0.11</v>
      </c>
      <c r="CZ148">
        <v>0.79</v>
      </c>
      <c r="DA148">
        <v>2.63</v>
      </c>
      <c r="DB148">
        <v>3.01</v>
      </c>
      <c r="DC148">
        <v>3.63</v>
      </c>
      <c r="DD148">
        <v>4.7300000000000004</v>
      </c>
      <c r="DE148">
        <v>143.52950000000001</v>
      </c>
      <c r="DF148">
        <v>2.8045</v>
      </c>
      <c r="DG148">
        <v>260.4778</v>
      </c>
      <c r="DH148">
        <v>1.0931</v>
      </c>
      <c r="DI148">
        <v>1.3547</v>
      </c>
      <c r="DK148">
        <v>104.1</v>
      </c>
      <c r="DL148">
        <v>103.4</v>
      </c>
      <c r="DM148">
        <v>102.8</v>
      </c>
      <c r="DN148">
        <v>99.4</v>
      </c>
      <c r="DO148">
        <v>27.271000000000001</v>
      </c>
      <c r="DP148">
        <v>97.3</v>
      </c>
      <c r="DQ148">
        <v>44.8</v>
      </c>
      <c r="DR148">
        <v>106.3</v>
      </c>
      <c r="DS148">
        <v>104.1</v>
      </c>
      <c r="DT148">
        <v>105.6</v>
      </c>
      <c r="DU148">
        <v>110.8</v>
      </c>
      <c r="DV148">
        <v>104.7</v>
      </c>
      <c r="DW148">
        <v>107.1</v>
      </c>
      <c r="DX148">
        <v>107.9</v>
      </c>
      <c r="DY148">
        <v>106.5</v>
      </c>
      <c r="DZ148">
        <v>105.6</v>
      </c>
      <c r="EA148">
        <v>106.1</v>
      </c>
      <c r="EB148">
        <v>55.997999999999998</v>
      </c>
      <c r="EC148">
        <v>116.143</v>
      </c>
      <c r="ED148">
        <v>59.863</v>
      </c>
      <c r="EE148">
        <v>46.890999999999998</v>
      </c>
      <c r="EH148">
        <v>144.33000000000001</v>
      </c>
      <c r="EI148">
        <v>10.100000000000001</v>
      </c>
      <c r="EJ148">
        <v>4.49</v>
      </c>
      <c r="EK148">
        <v>142.59</v>
      </c>
      <c r="EL148">
        <v>10</v>
      </c>
      <c r="EM148">
        <v>4.57</v>
      </c>
      <c r="EN148">
        <v>179.1</v>
      </c>
      <c r="EO148">
        <v>11.9</v>
      </c>
      <c r="EP148">
        <v>3.0300000000000002</v>
      </c>
      <c r="EQ148">
        <v>104.74000000000001</v>
      </c>
      <c r="ER148">
        <v>6.3000000000000007</v>
      </c>
      <c r="ES148">
        <v>5.01</v>
      </c>
      <c r="ET148">
        <v>168.6</v>
      </c>
      <c r="EU148">
        <v>11.600000000000001</v>
      </c>
      <c r="EV148">
        <v>3.61</v>
      </c>
      <c r="EW148">
        <v>148.26</v>
      </c>
      <c r="EX148">
        <v>12.4</v>
      </c>
      <c r="EY148">
        <v>2.64</v>
      </c>
      <c r="EZ148">
        <v>161.74</v>
      </c>
      <c r="FA148">
        <v>7.7</v>
      </c>
      <c r="FB148">
        <v>4.59</v>
      </c>
      <c r="FC148">
        <v>200.03</v>
      </c>
      <c r="FD148">
        <v>14.600000000000001</v>
      </c>
      <c r="FE148">
        <v>3.2800000000000002</v>
      </c>
      <c r="FF148">
        <v>223.03</v>
      </c>
      <c r="FG148">
        <v>19.100000000000001</v>
      </c>
      <c r="FH148">
        <v>1.49</v>
      </c>
      <c r="FK148">
        <v>0.11312129999999999</v>
      </c>
      <c r="FL148">
        <v>0.1128682</v>
      </c>
      <c r="FM148">
        <v>7.6079499999999994E-2</v>
      </c>
      <c r="FN148">
        <v>7.5109300000000004E-2</v>
      </c>
      <c r="FO148">
        <v>9.1628699999999993E-2</v>
      </c>
      <c r="FP148">
        <v>7.3958899999999994E-2</v>
      </c>
      <c r="FQ148">
        <v>0.10726869999999999</v>
      </c>
      <c r="FR148">
        <v>9.4127299999999997E-2</v>
      </c>
      <c r="FS148">
        <v>6.4370800000000006E-2</v>
      </c>
      <c r="FT148">
        <v>-0.4728</v>
      </c>
    </row>
    <row r="149" spans="1:176">
      <c r="A149" s="1">
        <v>1985</v>
      </c>
      <c r="B149" s="1">
        <v>3</v>
      </c>
      <c r="C149">
        <v>6173.3</v>
      </c>
      <c r="D149">
        <v>5431.6</v>
      </c>
      <c r="E149">
        <v>54.7455</v>
      </c>
      <c r="F149">
        <v>57.295499999999997</v>
      </c>
      <c r="G149">
        <v>56.9801</v>
      </c>
      <c r="H149">
        <v>63.817</v>
      </c>
      <c r="I149">
        <v>46.608800000000002</v>
      </c>
      <c r="J149">
        <v>71.898399999999995</v>
      </c>
      <c r="K149">
        <v>36.672600000000003</v>
      </c>
      <c r="L149">
        <v>51.493299999999998</v>
      </c>
      <c r="M149">
        <v>30.7348</v>
      </c>
      <c r="N149">
        <v>75.474100000000007</v>
      </c>
      <c r="O149">
        <v>50.909199999999998</v>
      </c>
      <c r="P149">
        <v>63.574300000000001</v>
      </c>
      <c r="Q149">
        <v>69.004999999999995</v>
      </c>
      <c r="R149">
        <v>51.2</v>
      </c>
      <c r="S149">
        <v>78.882000000000005</v>
      </c>
      <c r="U149">
        <v>115328</v>
      </c>
      <c r="V149">
        <v>106989</v>
      </c>
      <c r="W149">
        <v>7.2</v>
      </c>
      <c r="X149">
        <v>16.100000000000001</v>
      </c>
      <c r="Y149">
        <v>3519</v>
      </c>
      <c r="Z149">
        <v>2443</v>
      </c>
      <c r="AA149">
        <v>2394</v>
      </c>
      <c r="AB149">
        <v>1045</v>
      </c>
      <c r="AC149">
        <v>1349</v>
      </c>
      <c r="AD149">
        <v>360769.36589999998</v>
      </c>
      <c r="AE149">
        <v>96843</v>
      </c>
      <c r="AF149">
        <v>23661</v>
      </c>
      <c r="AG149">
        <v>905.9</v>
      </c>
      <c r="AH149">
        <v>4730</v>
      </c>
      <c r="AI149">
        <v>17939</v>
      </c>
      <c r="AJ149">
        <v>11125</v>
      </c>
      <c r="AK149">
        <v>6814</v>
      </c>
      <c r="AL149">
        <v>73182</v>
      </c>
      <c r="AM149">
        <v>20229</v>
      </c>
      <c r="AN149">
        <v>4899</v>
      </c>
      <c r="AO149">
        <v>11628.3</v>
      </c>
      <c r="AP149">
        <v>5730</v>
      </c>
      <c r="AQ149">
        <v>16395</v>
      </c>
      <c r="AR149">
        <v>40.1</v>
      </c>
      <c r="AS149">
        <v>3.3</v>
      </c>
      <c r="AT149">
        <v>40.4</v>
      </c>
      <c r="AU149">
        <v>44.2</v>
      </c>
      <c r="AV149">
        <v>9.94</v>
      </c>
      <c r="AW149">
        <v>11.7</v>
      </c>
      <c r="AX149">
        <v>9.32</v>
      </c>
      <c r="AZ149">
        <v>1800</v>
      </c>
      <c r="BA149">
        <v>240</v>
      </c>
      <c r="BB149">
        <v>274</v>
      </c>
      <c r="BC149">
        <v>831</v>
      </c>
      <c r="BD149">
        <v>455</v>
      </c>
      <c r="BE149">
        <v>1727</v>
      </c>
      <c r="BF149">
        <v>266</v>
      </c>
      <c r="BG149">
        <v>235</v>
      </c>
      <c r="BH149">
        <v>762</v>
      </c>
      <c r="BI149">
        <v>464</v>
      </c>
      <c r="BK149">
        <v>48.06</v>
      </c>
      <c r="BL149">
        <v>564220.53300000005</v>
      </c>
      <c r="BM149">
        <v>116428.504</v>
      </c>
      <c r="BN149">
        <v>47.8</v>
      </c>
      <c r="BO149">
        <v>49.1</v>
      </c>
      <c r="BP149">
        <v>46.7</v>
      </c>
      <c r="BQ149">
        <v>44</v>
      </c>
      <c r="BR149">
        <v>93357.071530000001</v>
      </c>
      <c r="BS149">
        <v>29019.980599999999</v>
      </c>
      <c r="BT149">
        <v>346473.79960000003</v>
      </c>
      <c r="BU149">
        <v>636818.89370000002</v>
      </c>
      <c r="BV149">
        <v>1.6116556289999999</v>
      </c>
      <c r="BW149">
        <v>96.100000000000009</v>
      </c>
      <c r="BY149">
        <v>566.6</v>
      </c>
      <c r="BZ149">
        <v>2366.6</v>
      </c>
      <c r="CA149">
        <v>2215.9</v>
      </c>
      <c r="CB149">
        <v>196.346</v>
      </c>
      <c r="CC149">
        <v>40.396000000000001</v>
      </c>
      <c r="CD149">
        <v>38803</v>
      </c>
      <c r="CE149">
        <v>480.25279999999998</v>
      </c>
      <c r="CF149">
        <v>387.19389999999999</v>
      </c>
      <c r="CG149">
        <v>433.80680000000001</v>
      </c>
      <c r="CH149">
        <v>0.124983952</v>
      </c>
      <c r="CI149">
        <v>1547.7</v>
      </c>
      <c r="CJ149">
        <v>53684</v>
      </c>
      <c r="CK149">
        <v>98452.74</v>
      </c>
      <c r="CL149">
        <v>410.00689999999997</v>
      </c>
      <c r="CN149">
        <v>8.58</v>
      </c>
      <c r="CO149">
        <v>8.9</v>
      </c>
      <c r="CP149">
        <v>8.52</v>
      </c>
      <c r="CQ149">
        <v>8.9</v>
      </c>
      <c r="CR149">
        <v>9.86</v>
      </c>
      <c r="CS149">
        <v>11.52</v>
      </c>
      <c r="CT149">
        <v>11.86</v>
      </c>
      <c r="CU149">
        <v>12.56</v>
      </c>
      <c r="CV149">
        <v>13.69</v>
      </c>
      <c r="CW149">
        <v>0.32</v>
      </c>
      <c r="CX149">
        <v>-0.06</v>
      </c>
      <c r="CY149">
        <v>0.32</v>
      </c>
      <c r="CZ149">
        <v>1.28</v>
      </c>
      <c r="DA149">
        <v>2.94</v>
      </c>
      <c r="DB149">
        <v>3.28</v>
      </c>
      <c r="DC149">
        <v>3.98</v>
      </c>
      <c r="DD149">
        <v>5.1100000000000003</v>
      </c>
      <c r="DE149">
        <v>143.9059</v>
      </c>
      <c r="DF149">
        <v>2.8033000000000001</v>
      </c>
      <c r="DG149">
        <v>257.9205</v>
      </c>
      <c r="DH149">
        <v>1.1253</v>
      </c>
      <c r="DI149">
        <v>1.3839999999999999</v>
      </c>
      <c r="DK149">
        <v>104.1</v>
      </c>
      <c r="DL149">
        <v>103.3</v>
      </c>
      <c r="DM149">
        <v>102.7</v>
      </c>
      <c r="DN149">
        <v>97.6</v>
      </c>
      <c r="DO149">
        <v>28.238</v>
      </c>
      <c r="DP149">
        <v>97.2</v>
      </c>
      <c r="DQ149">
        <v>46.2</v>
      </c>
      <c r="DR149">
        <v>106.8</v>
      </c>
      <c r="DS149">
        <v>104.5</v>
      </c>
      <c r="DT149">
        <v>106.3</v>
      </c>
      <c r="DU149">
        <v>111.4</v>
      </c>
      <c r="DV149">
        <v>105.1</v>
      </c>
      <c r="DW149">
        <v>107.2</v>
      </c>
      <c r="DX149">
        <v>108.4</v>
      </c>
      <c r="DY149">
        <v>107</v>
      </c>
      <c r="DZ149">
        <v>106.2</v>
      </c>
      <c r="EA149">
        <v>106.5</v>
      </c>
      <c r="EB149">
        <v>56.223999999999997</v>
      </c>
      <c r="EC149">
        <v>116.315</v>
      </c>
      <c r="ED149">
        <v>60.11</v>
      </c>
      <c r="EE149">
        <v>47.106000000000002</v>
      </c>
      <c r="EH149">
        <v>148.1</v>
      </c>
      <c r="EI149">
        <v>10.4</v>
      </c>
      <c r="EJ149">
        <v>4.4000000000000004</v>
      </c>
      <c r="EK149">
        <v>146.13</v>
      </c>
      <c r="EL149">
        <v>10.3</v>
      </c>
      <c r="EM149">
        <v>4.49</v>
      </c>
      <c r="EN149">
        <v>183.97</v>
      </c>
      <c r="EO149">
        <v>12.100000000000001</v>
      </c>
      <c r="EP149">
        <v>2.97</v>
      </c>
      <c r="EQ149">
        <v>103.41</v>
      </c>
      <c r="ER149">
        <v>6.2</v>
      </c>
      <c r="ES149">
        <v>5.09</v>
      </c>
      <c r="ET149">
        <v>175.51</v>
      </c>
      <c r="EU149">
        <v>11.9</v>
      </c>
      <c r="EV149">
        <v>3.5</v>
      </c>
      <c r="EW149">
        <v>148.20000000000002</v>
      </c>
      <c r="EX149">
        <v>12.4</v>
      </c>
      <c r="EY149">
        <v>2.64</v>
      </c>
      <c r="EZ149">
        <v>166.64000000000001</v>
      </c>
      <c r="FA149">
        <v>7.9</v>
      </c>
      <c r="FB149">
        <v>4.5200000000000005</v>
      </c>
      <c r="FC149">
        <v>210.78</v>
      </c>
      <c r="FD149">
        <v>15.200000000000001</v>
      </c>
      <c r="FE149">
        <v>3.14</v>
      </c>
      <c r="FF149">
        <v>234.95000000000002</v>
      </c>
      <c r="FG149">
        <v>20.200000000000003</v>
      </c>
      <c r="FH149">
        <v>1.41</v>
      </c>
      <c r="FK149">
        <v>0.1019914</v>
      </c>
      <c r="FL149">
        <v>0.1003696</v>
      </c>
      <c r="FM149">
        <v>7.8747399999999995E-2</v>
      </c>
      <c r="FN149">
        <v>8.8436000000000001E-2</v>
      </c>
      <c r="FO149">
        <v>0.1127112</v>
      </c>
      <c r="FP149">
        <v>5.8865199999999999E-2</v>
      </c>
      <c r="FQ149">
        <v>0.1960742</v>
      </c>
      <c r="FR149">
        <v>0.1003822</v>
      </c>
      <c r="FS149">
        <v>0.1011845</v>
      </c>
      <c r="FT149">
        <v>-0.40570000000000001</v>
      </c>
    </row>
    <row r="150" spans="1:176">
      <c r="A150" s="1">
        <v>1985</v>
      </c>
      <c r="B150" s="1">
        <v>4</v>
      </c>
      <c r="C150">
        <v>6163.6</v>
      </c>
      <c r="D150">
        <v>5422.6</v>
      </c>
      <c r="E150">
        <v>54.604199999999999</v>
      </c>
      <c r="F150">
        <v>57.053199999999997</v>
      </c>
      <c r="G150">
        <v>56.6008</v>
      </c>
      <c r="H150">
        <v>63.434100000000001</v>
      </c>
      <c r="I150">
        <v>45.956200000000003</v>
      </c>
      <c r="J150">
        <v>71.677999999999997</v>
      </c>
      <c r="K150">
        <v>36.312100000000001</v>
      </c>
      <c r="L150">
        <v>51.452800000000003</v>
      </c>
      <c r="M150">
        <v>30.4861</v>
      </c>
      <c r="N150">
        <v>75.412999999999997</v>
      </c>
      <c r="O150">
        <v>50.702300000000001</v>
      </c>
      <c r="P150">
        <v>62.962499999999999</v>
      </c>
      <c r="Q150">
        <v>70.003699999999995</v>
      </c>
      <c r="R150">
        <v>51.6</v>
      </c>
      <c r="S150">
        <v>78.336200000000005</v>
      </c>
      <c r="U150">
        <v>115331</v>
      </c>
      <c r="V150">
        <v>106936</v>
      </c>
      <c r="W150">
        <v>7.3</v>
      </c>
      <c r="X150">
        <v>16.399999999999999</v>
      </c>
      <c r="Y150">
        <v>3499</v>
      </c>
      <c r="Z150">
        <v>2495</v>
      </c>
      <c r="AA150">
        <v>2393</v>
      </c>
      <c r="AB150">
        <v>1015</v>
      </c>
      <c r="AC150">
        <v>1378</v>
      </c>
      <c r="AD150">
        <v>365738.49690000003</v>
      </c>
      <c r="AE150">
        <v>97039</v>
      </c>
      <c r="AF150">
        <v>23644</v>
      </c>
      <c r="AG150">
        <v>910.6</v>
      </c>
      <c r="AH150">
        <v>4764</v>
      </c>
      <c r="AI150">
        <v>17886</v>
      </c>
      <c r="AJ150">
        <v>11090</v>
      </c>
      <c r="AK150">
        <v>6796</v>
      </c>
      <c r="AL150">
        <v>73395</v>
      </c>
      <c r="AM150">
        <v>20283</v>
      </c>
      <c r="AN150">
        <v>4902</v>
      </c>
      <c r="AO150">
        <v>11664.9</v>
      </c>
      <c r="AP150">
        <v>5751</v>
      </c>
      <c r="AQ150">
        <v>16430</v>
      </c>
      <c r="AR150">
        <v>40.200000000000003</v>
      </c>
      <c r="AS150">
        <v>3.1</v>
      </c>
      <c r="AT150">
        <v>40.5</v>
      </c>
      <c r="AU150">
        <v>43.2</v>
      </c>
      <c r="AV150">
        <v>9.9700000000000006</v>
      </c>
      <c r="AW150">
        <v>11.72</v>
      </c>
      <c r="AX150">
        <v>9.35</v>
      </c>
      <c r="AZ150">
        <v>1821</v>
      </c>
      <c r="BA150">
        <v>273</v>
      </c>
      <c r="BB150">
        <v>237</v>
      </c>
      <c r="BC150">
        <v>821</v>
      </c>
      <c r="BD150">
        <v>490</v>
      </c>
      <c r="BE150">
        <v>1664</v>
      </c>
      <c r="BF150">
        <v>259</v>
      </c>
      <c r="BG150">
        <v>228</v>
      </c>
      <c r="BH150">
        <v>729</v>
      </c>
      <c r="BI150">
        <v>448</v>
      </c>
      <c r="BK150">
        <v>48.197000000000003</v>
      </c>
      <c r="BL150">
        <v>563642.13500000001</v>
      </c>
      <c r="BM150">
        <v>117933.26270000001</v>
      </c>
      <c r="BN150">
        <v>48.2</v>
      </c>
      <c r="BO150">
        <v>51.3</v>
      </c>
      <c r="BP150">
        <v>46.1</v>
      </c>
      <c r="BQ150">
        <v>43.8</v>
      </c>
      <c r="BR150">
        <v>92653.554610000007</v>
      </c>
      <c r="BS150">
        <v>26537.648219999999</v>
      </c>
      <c r="BT150">
        <v>345283.46289999998</v>
      </c>
      <c r="BU150">
        <v>637296.23270000005</v>
      </c>
      <c r="BV150">
        <v>1.6116556289999999</v>
      </c>
      <c r="BW150">
        <v>104.4</v>
      </c>
      <c r="BY150">
        <v>570.4</v>
      </c>
      <c r="BZ150">
        <v>2375.6999999999998</v>
      </c>
      <c r="CA150">
        <v>2220.3000000000002</v>
      </c>
      <c r="CB150">
        <v>197.04499999999999</v>
      </c>
      <c r="CC150">
        <v>41.625999999999998</v>
      </c>
      <c r="CD150">
        <v>40304</v>
      </c>
      <c r="CE150">
        <v>479.23579999999998</v>
      </c>
      <c r="CF150">
        <v>390.56439999999998</v>
      </c>
      <c r="CG150">
        <v>439.28030000000001</v>
      </c>
      <c r="CH150">
        <v>0.12656821400000001</v>
      </c>
      <c r="CI150">
        <v>1555.6</v>
      </c>
      <c r="CJ150">
        <v>55570</v>
      </c>
      <c r="CK150">
        <v>100952.99</v>
      </c>
      <c r="CL150">
        <v>408.94330000000002</v>
      </c>
      <c r="CN150">
        <v>8.27</v>
      </c>
      <c r="CO150">
        <v>8.3699999999999992</v>
      </c>
      <c r="CP150">
        <v>7.95</v>
      </c>
      <c r="CQ150">
        <v>8.23</v>
      </c>
      <c r="CR150">
        <v>9.14</v>
      </c>
      <c r="CS150">
        <v>11.01</v>
      </c>
      <c r="CT150">
        <v>11.43</v>
      </c>
      <c r="CU150">
        <v>12.23</v>
      </c>
      <c r="CV150">
        <v>13.51</v>
      </c>
      <c r="CW150">
        <v>0.1</v>
      </c>
      <c r="CX150">
        <v>-0.32</v>
      </c>
      <c r="CY150">
        <v>-0.04</v>
      </c>
      <c r="CZ150">
        <v>0.87</v>
      </c>
      <c r="DA150">
        <v>2.74</v>
      </c>
      <c r="DB150">
        <v>3.16</v>
      </c>
      <c r="DC150">
        <v>3.96</v>
      </c>
      <c r="DD150">
        <v>5.24</v>
      </c>
      <c r="DE150">
        <v>138.4922</v>
      </c>
      <c r="DF150">
        <v>2.5948000000000002</v>
      </c>
      <c r="DG150">
        <v>251.84549999999999</v>
      </c>
      <c r="DH150">
        <v>1.2377</v>
      </c>
      <c r="DI150">
        <v>1.3657999999999999</v>
      </c>
      <c r="DK150">
        <v>104.6</v>
      </c>
      <c r="DL150">
        <v>103.9</v>
      </c>
      <c r="DM150">
        <v>102.9</v>
      </c>
      <c r="DN150">
        <v>96.7</v>
      </c>
      <c r="DO150">
        <v>28.805</v>
      </c>
      <c r="DP150">
        <v>100.2</v>
      </c>
      <c r="DQ150">
        <v>44.1</v>
      </c>
      <c r="DR150">
        <v>107</v>
      </c>
      <c r="DS150">
        <v>104.5</v>
      </c>
      <c r="DT150">
        <v>106.8</v>
      </c>
      <c r="DU150">
        <v>112</v>
      </c>
      <c r="DV150">
        <v>105.4</v>
      </c>
      <c r="DW150">
        <v>107.5</v>
      </c>
      <c r="DX150">
        <v>108.7</v>
      </c>
      <c r="DY150">
        <v>107.3</v>
      </c>
      <c r="DZ150">
        <v>106.6</v>
      </c>
      <c r="EA150">
        <v>106.8</v>
      </c>
      <c r="EB150">
        <v>56.31</v>
      </c>
      <c r="EC150">
        <v>116.498</v>
      </c>
      <c r="ED150">
        <v>60.203000000000003</v>
      </c>
      <c r="EE150">
        <v>47.177</v>
      </c>
      <c r="EH150">
        <v>146.32</v>
      </c>
      <c r="EI150">
        <v>10.5</v>
      </c>
      <c r="EJ150">
        <v>4.4800000000000004</v>
      </c>
      <c r="EK150">
        <v>144.34</v>
      </c>
      <c r="EL150">
        <v>10.4</v>
      </c>
      <c r="EM150">
        <v>4.57</v>
      </c>
      <c r="EN150">
        <v>173.8</v>
      </c>
      <c r="EO150">
        <v>11.700000000000001</v>
      </c>
      <c r="EP150">
        <v>3.14</v>
      </c>
      <c r="EQ150">
        <v>100.09</v>
      </c>
      <c r="ER150">
        <v>6.6000000000000005</v>
      </c>
      <c r="ES150">
        <v>5.26</v>
      </c>
      <c r="ET150">
        <v>173.81</v>
      </c>
      <c r="EU150">
        <v>11.600000000000001</v>
      </c>
      <c r="EV150">
        <v>3.54</v>
      </c>
      <c r="EW150">
        <v>139.57</v>
      </c>
      <c r="EX150">
        <v>12.3</v>
      </c>
      <c r="EY150">
        <v>2.8000000000000003</v>
      </c>
      <c r="EZ150">
        <v>166.17000000000002</v>
      </c>
      <c r="FA150">
        <v>7.7</v>
      </c>
      <c r="FB150">
        <v>4.58</v>
      </c>
      <c r="FC150">
        <v>209.93</v>
      </c>
      <c r="FD150">
        <v>15.5</v>
      </c>
      <c r="FE150">
        <v>3.16</v>
      </c>
      <c r="FF150">
        <v>230.17000000000002</v>
      </c>
      <c r="FG150">
        <v>18.8</v>
      </c>
      <c r="FH150">
        <v>1.52</v>
      </c>
      <c r="FK150">
        <v>0.14486859999999999</v>
      </c>
      <c r="FL150">
        <v>0.14716399999999999</v>
      </c>
      <c r="FM150">
        <v>0.1156103</v>
      </c>
      <c r="FN150">
        <v>8.2194600000000007E-2</v>
      </c>
      <c r="FO150">
        <v>0.1013901</v>
      </c>
      <c r="FP150">
        <v>8.1417900000000001E-2</v>
      </c>
      <c r="FQ150">
        <v>0.1268938</v>
      </c>
      <c r="FR150">
        <v>7.1646600000000005E-2</v>
      </c>
      <c r="FS150">
        <v>0.10183929999999999</v>
      </c>
      <c r="FT150">
        <v>-0.40150000000000002</v>
      </c>
    </row>
    <row r="151" spans="1:176">
      <c r="A151" s="1">
        <v>1985</v>
      </c>
      <c r="B151" s="1">
        <v>5</v>
      </c>
      <c r="C151">
        <v>6170.6</v>
      </c>
      <c r="D151">
        <v>5431.1</v>
      </c>
      <c r="E151">
        <v>54.678199999999997</v>
      </c>
      <c r="F151">
        <v>57.172499999999999</v>
      </c>
      <c r="G151">
        <v>56.693399999999997</v>
      </c>
      <c r="H151">
        <v>63.530799999999999</v>
      </c>
      <c r="I151">
        <v>45.986600000000003</v>
      </c>
      <c r="J151">
        <v>71.808999999999997</v>
      </c>
      <c r="K151">
        <v>36.387900000000002</v>
      </c>
      <c r="L151">
        <v>51.480600000000003</v>
      </c>
      <c r="M151">
        <v>30.428799999999999</v>
      </c>
      <c r="N151">
        <v>75.759</v>
      </c>
      <c r="O151">
        <v>50.794400000000003</v>
      </c>
      <c r="P151">
        <v>62.9542</v>
      </c>
      <c r="Q151">
        <v>70.934799999999996</v>
      </c>
      <c r="R151">
        <v>51.9</v>
      </c>
      <c r="S151">
        <v>78.262200000000007</v>
      </c>
      <c r="U151">
        <v>115234</v>
      </c>
      <c r="V151">
        <v>106932</v>
      </c>
      <c r="W151">
        <v>7.2</v>
      </c>
      <c r="X151">
        <v>15.3</v>
      </c>
      <c r="Y151">
        <v>3503</v>
      </c>
      <c r="Z151">
        <v>2556</v>
      </c>
      <c r="AA151">
        <v>2292</v>
      </c>
      <c r="AB151">
        <v>1057</v>
      </c>
      <c r="AC151">
        <v>1235</v>
      </c>
      <c r="AD151">
        <v>327014.09779999999</v>
      </c>
      <c r="AE151">
        <v>97313</v>
      </c>
      <c r="AF151">
        <v>23632</v>
      </c>
      <c r="AG151">
        <v>905.3</v>
      </c>
      <c r="AH151">
        <v>4787</v>
      </c>
      <c r="AI151">
        <v>17855</v>
      </c>
      <c r="AJ151">
        <v>11072</v>
      </c>
      <c r="AK151">
        <v>6783</v>
      </c>
      <c r="AL151">
        <v>73681</v>
      </c>
      <c r="AM151">
        <v>20355</v>
      </c>
      <c r="AN151">
        <v>4908.7</v>
      </c>
      <c r="AO151">
        <v>11721.3</v>
      </c>
      <c r="AP151">
        <v>5775</v>
      </c>
      <c r="AQ151">
        <v>16474</v>
      </c>
      <c r="AR151">
        <v>40.1</v>
      </c>
      <c r="AS151">
        <v>3.2</v>
      </c>
      <c r="AT151">
        <v>40.4</v>
      </c>
      <c r="AU151">
        <v>40.4</v>
      </c>
      <c r="AV151">
        <v>9.98</v>
      </c>
      <c r="AW151">
        <v>11.72</v>
      </c>
      <c r="AX151">
        <v>9.3699999999999992</v>
      </c>
      <c r="AZ151">
        <v>1680</v>
      </c>
      <c r="BA151">
        <v>238</v>
      </c>
      <c r="BB151">
        <v>254</v>
      </c>
      <c r="BC151">
        <v>741</v>
      </c>
      <c r="BD151">
        <v>447</v>
      </c>
      <c r="BE151">
        <v>1709</v>
      </c>
      <c r="BF151">
        <v>260</v>
      </c>
      <c r="BG151">
        <v>243</v>
      </c>
      <c r="BH151">
        <v>759</v>
      </c>
      <c r="BI151">
        <v>447</v>
      </c>
      <c r="BK151">
        <v>48.753</v>
      </c>
      <c r="BL151">
        <v>570171.96600000001</v>
      </c>
      <c r="BM151">
        <v>118672.679</v>
      </c>
      <c r="BN151">
        <v>47.1</v>
      </c>
      <c r="BO151">
        <v>49.5</v>
      </c>
      <c r="BP151">
        <v>48</v>
      </c>
      <c r="BQ151">
        <v>40.4</v>
      </c>
      <c r="BR151">
        <v>95538.162089999998</v>
      </c>
      <c r="BS151">
        <v>26951.370279999999</v>
      </c>
      <c r="BT151">
        <v>345381.70390000002</v>
      </c>
      <c r="BU151">
        <v>637169.59180000005</v>
      </c>
      <c r="BV151">
        <v>1.590993377</v>
      </c>
      <c r="BW151">
        <v>99.600000000000009</v>
      </c>
      <c r="BY151">
        <v>575.1</v>
      </c>
      <c r="BZ151">
        <v>2389.9</v>
      </c>
      <c r="CA151">
        <v>2229.4</v>
      </c>
      <c r="CB151">
        <v>198.91399999999999</v>
      </c>
      <c r="CC151">
        <v>40.994999999999997</v>
      </c>
      <c r="CD151">
        <v>39661</v>
      </c>
      <c r="CE151">
        <v>480.85879999999997</v>
      </c>
      <c r="CF151">
        <v>394.46850000000001</v>
      </c>
      <c r="CG151">
        <v>444.68579999999997</v>
      </c>
      <c r="CH151">
        <v>0.12766221699999999</v>
      </c>
      <c r="CI151">
        <v>1569.3</v>
      </c>
      <c r="CJ151">
        <v>57923</v>
      </c>
      <c r="CK151">
        <v>104007.43</v>
      </c>
      <c r="CL151">
        <v>414.0609</v>
      </c>
      <c r="CN151">
        <v>7.97</v>
      </c>
      <c r="CO151">
        <v>7.83</v>
      </c>
      <c r="CP151">
        <v>7.48</v>
      </c>
      <c r="CQ151">
        <v>7.65</v>
      </c>
      <c r="CR151">
        <v>8.4600000000000009</v>
      </c>
      <c r="CS151">
        <v>10.34</v>
      </c>
      <c r="CT151">
        <v>10.85</v>
      </c>
      <c r="CU151">
        <v>11.72</v>
      </c>
      <c r="CV151">
        <v>13.15</v>
      </c>
      <c r="CW151">
        <v>-0.14000000000000001</v>
      </c>
      <c r="CX151">
        <v>-0.49</v>
      </c>
      <c r="CY151">
        <v>-0.32</v>
      </c>
      <c r="CZ151">
        <v>0.49</v>
      </c>
      <c r="DA151">
        <v>2.37</v>
      </c>
      <c r="DB151">
        <v>2.88</v>
      </c>
      <c r="DC151">
        <v>3.75</v>
      </c>
      <c r="DD151">
        <v>5.18</v>
      </c>
      <c r="DE151">
        <v>138.7587</v>
      </c>
      <c r="DF151">
        <v>2.6150000000000002</v>
      </c>
      <c r="DG151">
        <v>251.7295</v>
      </c>
      <c r="DH151">
        <v>1.2483</v>
      </c>
      <c r="DI151">
        <v>1.3755999999999999</v>
      </c>
      <c r="DK151">
        <v>104.9</v>
      </c>
      <c r="DL151">
        <v>104.2</v>
      </c>
      <c r="DM151">
        <v>103.2</v>
      </c>
      <c r="DN151">
        <v>95.8</v>
      </c>
      <c r="DO151">
        <v>27.623000000000001</v>
      </c>
      <c r="DP151">
        <v>100.6</v>
      </c>
      <c r="DQ151">
        <v>48.7</v>
      </c>
      <c r="DR151">
        <v>107.2</v>
      </c>
      <c r="DS151">
        <v>104.4</v>
      </c>
      <c r="DT151">
        <v>106.5</v>
      </c>
      <c r="DU151">
        <v>112.6</v>
      </c>
      <c r="DV151">
        <v>105.2</v>
      </c>
      <c r="DW151">
        <v>107.1</v>
      </c>
      <c r="DX151">
        <v>109.4</v>
      </c>
      <c r="DY151">
        <v>107.6</v>
      </c>
      <c r="DZ151">
        <v>106.8</v>
      </c>
      <c r="EA151">
        <v>107</v>
      </c>
      <c r="EB151">
        <v>56.45</v>
      </c>
      <c r="EC151">
        <v>116.157</v>
      </c>
      <c r="ED151">
        <v>60.155000000000001</v>
      </c>
      <c r="EE151">
        <v>47.430999999999997</v>
      </c>
      <c r="EH151">
        <v>144.22999999999999</v>
      </c>
      <c r="EI151">
        <v>10.4</v>
      </c>
      <c r="EJ151">
        <v>4.6100000000000003</v>
      </c>
      <c r="EK151">
        <v>141.80000000000001</v>
      </c>
      <c r="EL151">
        <v>10.200000000000001</v>
      </c>
      <c r="EM151">
        <v>4.72</v>
      </c>
      <c r="EN151">
        <v>166.38</v>
      </c>
      <c r="EO151">
        <v>11.200000000000001</v>
      </c>
      <c r="EP151">
        <v>3.36</v>
      </c>
      <c r="EQ151">
        <v>94.28</v>
      </c>
      <c r="ER151">
        <v>6.2</v>
      </c>
      <c r="ES151">
        <v>5.72</v>
      </c>
      <c r="ET151">
        <v>177.38</v>
      </c>
      <c r="EU151">
        <v>11.8</v>
      </c>
      <c r="EV151">
        <v>3.49</v>
      </c>
      <c r="EW151">
        <v>134.33000000000001</v>
      </c>
      <c r="EX151">
        <v>11.9</v>
      </c>
      <c r="EY151">
        <v>2.91</v>
      </c>
      <c r="EZ151">
        <v>174.59</v>
      </c>
      <c r="FA151">
        <v>8.1</v>
      </c>
      <c r="FB151">
        <v>4.3899999999999997</v>
      </c>
      <c r="FC151">
        <v>214.29</v>
      </c>
      <c r="FD151">
        <v>15.9</v>
      </c>
      <c r="FE151">
        <v>3.12</v>
      </c>
      <c r="FF151">
        <v>233.84</v>
      </c>
      <c r="FG151">
        <v>19.200000000000003</v>
      </c>
      <c r="FH151">
        <v>1.52</v>
      </c>
      <c r="FK151">
        <v>0.1053357</v>
      </c>
      <c r="FL151">
        <v>0.10745449999999999</v>
      </c>
      <c r="FM151">
        <v>8.6976399999999995E-2</v>
      </c>
      <c r="FN151">
        <v>7.6961000000000002E-2</v>
      </c>
      <c r="FO151">
        <v>7.8849000000000002E-2</v>
      </c>
      <c r="FP151">
        <v>6.3103300000000001E-2</v>
      </c>
      <c r="FQ151">
        <v>8.5514499999999993E-2</v>
      </c>
      <c r="FR151">
        <v>6.5463400000000005E-2</v>
      </c>
      <c r="FS151">
        <v>8.7358500000000006E-2</v>
      </c>
      <c r="FT151">
        <v>-0.48080000000000001</v>
      </c>
    </row>
    <row r="152" spans="1:176">
      <c r="A152" s="1">
        <v>1985</v>
      </c>
      <c r="B152" s="1">
        <v>6</v>
      </c>
      <c r="C152">
        <v>6190.4</v>
      </c>
      <c r="D152">
        <v>5452.2</v>
      </c>
      <c r="E152">
        <v>54.715899999999998</v>
      </c>
      <c r="F152">
        <v>57.3369</v>
      </c>
      <c r="G152">
        <v>56.958500000000001</v>
      </c>
      <c r="H152">
        <v>63.789200000000001</v>
      </c>
      <c r="I152">
        <v>45.885800000000003</v>
      </c>
      <c r="J152">
        <v>72.262200000000007</v>
      </c>
      <c r="K152">
        <v>36.516599999999997</v>
      </c>
      <c r="L152">
        <v>51.392299999999999</v>
      </c>
      <c r="M152">
        <v>30.548999999999999</v>
      </c>
      <c r="N152">
        <v>75.637200000000007</v>
      </c>
      <c r="O152">
        <v>50.8825</v>
      </c>
      <c r="P152">
        <v>63.1434</v>
      </c>
      <c r="Q152">
        <v>70.646100000000004</v>
      </c>
      <c r="R152">
        <v>50.5</v>
      </c>
      <c r="S152">
        <v>78.192899999999995</v>
      </c>
      <c r="U152">
        <v>114965</v>
      </c>
      <c r="V152">
        <v>106505</v>
      </c>
      <c r="W152">
        <v>7.4</v>
      </c>
      <c r="X152">
        <v>15.5</v>
      </c>
      <c r="Y152">
        <v>3538</v>
      </c>
      <c r="Z152">
        <v>2517</v>
      </c>
      <c r="AA152">
        <v>2310</v>
      </c>
      <c r="AB152">
        <v>1029</v>
      </c>
      <c r="AC152">
        <v>1281</v>
      </c>
      <c r="AD152">
        <v>343172.52399999998</v>
      </c>
      <c r="AE152">
        <v>97459</v>
      </c>
      <c r="AF152">
        <v>23592</v>
      </c>
      <c r="AG152">
        <v>899.3</v>
      </c>
      <c r="AH152">
        <v>4789</v>
      </c>
      <c r="AI152">
        <v>17819</v>
      </c>
      <c r="AJ152">
        <v>11045</v>
      </c>
      <c r="AK152">
        <v>6774</v>
      </c>
      <c r="AL152">
        <v>73867</v>
      </c>
      <c r="AM152">
        <v>20406</v>
      </c>
      <c r="AN152">
        <v>4914.7</v>
      </c>
      <c r="AO152">
        <v>11754.8</v>
      </c>
      <c r="AP152">
        <v>5796</v>
      </c>
      <c r="AQ152">
        <v>16498</v>
      </c>
      <c r="AR152">
        <v>40.1</v>
      </c>
      <c r="AS152">
        <v>3.2</v>
      </c>
      <c r="AT152">
        <v>40.5</v>
      </c>
      <c r="AU152">
        <v>44.5</v>
      </c>
      <c r="AV152">
        <v>10</v>
      </c>
      <c r="AW152">
        <v>11.71</v>
      </c>
      <c r="AX152">
        <v>9.39</v>
      </c>
      <c r="AZ152">
        <v>1676</v>
      </c>
      <c r="BA152">
        <v>270</v>
      </c>
      <c r="BB152">
        <v>237</v>
      </c>
      <c r="BC152">
        <v>734</v>
      </c>
      <c r="BD152">
        <v>435</v>
      </c>
      <c r="BE152">
        <v>1716</v>
      </c>
      <c r="BF152">
        <v>263</v>
      </c>
      <c r="BG152">
        <v>243</v>
      </c>
      <c r="BH152">
        <v>752</v>
      </c>
      <c r="BI152">
        <v>458</v>
      </c>
      <c r="BK152">
        <v>48.497999999999998</v>
      </c>
      <c r="BL152">
        <v>560741.33499999996</v>
      </c>
      <c r="BM152">
        <v>118011.0414</v>
      </c>
      <c r="BN152">
        <v>47.8</v>
      </c>
      <c r="BO152">
        <v>50.7</v>
      </c>
      <c r="BP152">
        <v>47.1</v>
      </c>
      <c r="BQ152">
        <v>40.200000000000003</v>
      </c>
      <c r="BR152">
        <v>98583.600309999994</v>
      </c>
      <c r="BS152">
        <v>28796.22106</v>
      </c>
      <c r="BT152">
        <v>349432.47279999999</v>
      </c>
      <c r="BU152">
        <v>639088.68920000002</v>
      </c>
      <c r="BV152">
        <v>1.621986755</v>
      </c>
      <c r="BW152">
        <v>102.60000000000001</v>
      </c>
      <c r="BY152">
        <v>582.29999999999995</v>
      </c>
      <c r="BZ152">
        <v>2413</v>
      </c>
      <c r="CA152">
        <v>2244.6999999999998</v>
      </c>
      <c r="CB152">
        <v>200.98699999999999</v>
      </c>
      <c r="CC152">
        <v>42.369</v>
      </c>
      <c r="CD152">
        <v>41164</v>
      </c>
      <c r="CE152">
        <v>482.26069999999999</v>
      </c>
      <c r="CF152">
        <v>397.60930000000002</v>
      </c>
      <c r="CG152">
        <v>448.81110000000001</v>
      </c>
      <c r="CH152">
        <v>0.12807439400000001</v>
      </c>
      <c r="CI152">
        <v>1595.9</v>
      </c>
      <c r="CJ152">
        <v>59130</v>
      </c>
      <c r="CK152">
        <v>105447</v>
      </c>
      <c r="CL152">
        <v>419.59350000000001</v>
      </c>
      <c r="CN152">
        <v>7.53</v>
      </c>
      <c r="CO152">
        <v>7.35</v>
      </c>
      <c r="CP152">
        <v>6.95</v>
      </c>
      <c r="CQ152">
        <v>7.09</v>
      </c>
      <c r="CR152">
        <v>7.8</v>
      </c>
      <c r="CS152">
        <v>9.6</v>
      </c>
      <c r="CT152">
        <v>10.16</v>
      </c>
      <c r="CU152">
        <v>10.94</v>
      </c>
      <c r="CV152">
        <v>12.4</v>
      </c>
      <c r="CW152">
        <v>-0.18</v>
      </c>
      <c r="CX152">
        <v>-0.57999999999999996</v>
      </c>
      <c r="CY152">
        <v>-0.44</v>
      </c>
      <c r="CZ152">
        <v>0.27</v>
      </c>
      <c r="DA152">
        <v>2.0699999999999998</v>
      </c>
      <c r="DB152">
        <v>2.63</v>
      </c>
      <c r="DC152">
        <v>3.41</v>
      </c>
      <c r="DD152">
        <v>4.87</v>
      </c>
      <c r="DE152">
        <v>137.15479999999999</v>
      </c>
      <c r="DF152">
        <v>2.5720999999999998</v>
      </c>
      <c r="DG152">
        <v>248.84</v>
      </c>
      <c r="DH152">
        <v>1.2807999999999999</v>
      </c>
      <c r="DI152">
        <v>1.3675999999999999</v>
      </c>
      <c r="DK152">
        <v>104.6</v>
      </c>
      <c r="DL152">
        <v>103.8</v>
      </c>
      <c r="DM152">
        <v>102.6</v>
      </c>
      <c r="DN152">
        <v>95.2</v>
      </c>
      <c r="DO152">
        <v>27.143000000000001</v>
      </c>
      <c r="DP152">
        <v>99.1</v>
      </c>
      <c r="DQ152">
        <v>42.4</v>
      </c>
      <c r="DR152">
        <v>107.5</v>
      </c>
      <c r="DS152">
        <v>105.1</v>
      </c>
      <c r="DT152">
        <v>106.5</v>
      </c>
      <c r="DU152">
        <v>113.3</v>
      </c>
      <c r="DV152">
        <v>105.3</v>
      </c>
      <c r="DW152">
        <v>106.7</v>
      </c>
      <c r="DX152">
        <v>109.8</v>
      </c>
      <c r="DY152">
        <v>107.9</v>
      </c>
      <c r="DZ152">
        <v>107.2</v>
      </c>
      <c r="EA152">
        <v>107.3</v>
      </c>
      <c r="EB152">
        <v>56.609000000000002</v>
      </c>
      <c r="EC152">
        <v>116.104</v>
      </c>
      <c r="ED152">
        <v>60.323999999999998</v>
      </c>
      <c r="EE152">
        <v>47.603000000000002</v>
      </c>
      <c r="EH152">
        <v>153.51</v>
      </c>
      <c r="EI152">
        <v>11.100000000000001</v>
      </c>
      <c r="EJ152">
        <v>4.34</v>
      </c>
      <c r="EK152">
        <v>150.67000000000002</v>
      </c>
      <c r="EL152">
        <v>10.9</v>
      </c>
      <c r="EM152">
        <v>4.45</v>
      </c>
      <c r="EN152">
        <v>178.54</v>
      </c>
      <c r="EO152">
        <v>12</v>
      </c>
      <c r="EP152">
        <v>3.14</v>
      </c>
      <c r="EQ152">
        <v>98.94</v>
      </c>
      <c r="ER152">
        <v>6.5</v>
      </c>
      <c r="ES152">
        <v>5.44</v>
      </c>
      <c r="ET152">
        <v>192.06</v>
      </c>
      <c r="EU152">
        <v>12.8</v>
      </c>
      <c r="EV152">
        <v>3.23</v>
      </c>
      <c r="EW152">
        <v>139.14000000000001</v>
      </c>
      <c r="EX152">
        <v>12.3</v>
      </c>
      <c r="EY152">
        <v>2.81</v>
      </c>
      <c r="EZ152">
        <v>184.32</v>
      </c>
      <c r="FA152">
        <v>8.5</v>
      </c>
      <c r="FB152">
        <v>4.17</v>
      </c>
      <c r="FC152">
        <v>234.41</v>
      </c>
      <c r="FD152">
        <v>17.3</v>
      </c>
      <c r="FE152">
        <v>2.87</v>
      </c>
      <c r="FF152">
        <v>253.13</v>
      </c>
      <c r="FG152">
        <v>20.700000000000003</v>
      </c>
      <c r="FH152">
        <v>1.43</v>
      </c>
      <c r="FK152">
        <v>0.10287399999999999</v>
      </c>
      <c r="FL152">
        <v>0.1026461</v>
      </c>
      <c r="FM152">
        <v>9.4202400000000006E-2</v>
      </c>
      <c r="FN152">
        <v>6.6975300000000001E-2</v>
      </c>
      <c r="FO152">
        <v>9.8646499999999998E-2</v>
      </c>
      <c r="FP152">
        <v>4.8764599999999998E-2</v>
      </c>
      <c r="FQ152">
        <v>0.13955960000000001</v>
      </c>
      <c r="FR152">
        <v>9.2661400000000005E-2</v>
      </c>
      <c r="FS152">
        <v>5.6714899999999999E-2</v>
      </c>
      <c r="FT152">
        <v>-0.49209999999999998</v>
      </c>
    </row>
    <row r="153" spans="1:176">
      <c r="A153" s="1">
        <v>1985</v>
      </c>
      <c r="B153" s="1">
        <v>7</v>
      </c>
      <c r="C153">
        <v>6199.9</v>
      </c>
      <c r="D153">
        <v>5451.3</v>
      </c>
      <c r="E153">
        <v>54.338999999999999</v>
      </c>
      <c r="F153">
        <v>56.959000000000003</v>
      </c>
      <c r="G153">
        <v>56.588700000000003</v>
      </c>
      <c r="H153">
        <v>63.4773</v>
      </c>
      <c r="I153">
        <v>45.900799999999997</v>
      </c>
      <c r="J153">
        <v>71.774299999999997</v>
      </c>
      <c r="K153">
        <v>36.22</v>
      </c>
      <c r="L153">
        <v>51.021000000000001</v>
      </c>
      <c r="M153">
        <v>30.174099999999999</v>
      </c>
      <c r="N153">
        <v>75.489400000000003</v>
      </c>
      <c r="O153">
        <v>50.574800000000003</v>
      </c>
      <c r="P153">
        <v>61.981200000000001</v>
      </c>
      <c r="Q153">
        <v>70.8994</v>
      </c>
      <c r="R153">
        <v>48.2</v>
      </c>
      <c r="S153">
        <v>77.532799999999995</v>
      </c>
      <c r="U153">
        <v>115320</v>
      </c>
      <c r="V153">
        <v>106807</v>
      </c>
      <c r="W153">
        <v>7.4</v>
      </c>
      <c r="X153">
        <v>15.5</v>
      </c>
      <c r="Y153">
        <v>3555</v>
      </c>
      <c r="Z153">
        <v>2554</v>
      </c>
      <c r="AA153">
        <v>2329</v>
      </c>
      <c r="AB153">
        <v>1062</v>
      </c>
      <c r="AC153">
        <v>1267</v>
      </c>
      <c r="AD153">
        <v>410344.7501</v>
      </c>
      <c r="AE153">
        <v>97649</v>
      </c>
      <c r="AF153">
        <v>23549</v>
      </c>
      <c r="AG153">
        <v>889.9</v>
      </c>
      <c r="AH153">
        <v>4799</v>
      </c>
      <c r="AI153">
        <v>17776</v>
      </c>
      <c r="AJ153">
        <v>11006</v>
      </c>
      <c r="AK153">
        <v>6770</v>
      </c>
      <c r="AL153">
        <v>74100</v>
      </c>
      <c r="AM153">
        <v>20421</v>
      </c>
      <c r="AN153">
        <v>4913.8</v>
      </c>
      <c r="AO153">
        <v>11765.1</v>
      </c>
      <c r="AP153">
        <v>5818</v>
      </c>
      <c r="AQ153">
        <v>16620</v>
      </c>
      <c r="AR153">
        <v>40.1</v>
      </c>
      <c r="AS153">
        <v>3.3</v>
      </c>
      <c r="AT153">
        <v>40.4</v>
      </c>
      <c r="AU153">
        <v>45.2</v>
      </c>
      <c r="AV153">
        <v>10.029999999999999</v>
      </c>
      <c r="AW153">
        <v>11.74</v>
      </c>
      <c r="AX153">
        <v>9.42</v>
      </c>
      <c r="AZ153">
        <v>1684</v>
      </c>
      <c r="BA153">
        <v>217</v>
      </c>
      <c r="BB153">
        <v>221</v>
      </c>
      <c r="BC153">
        <v>786</v>
      </c>
      <c r="BD153">
        <v>460</v>
      </c>
      <c r="BE153">
        <v>1697</v>
      </c>
      <c r="BF153">
        <v>240</v>
      </c>
      <c r="BG153">
        <v>244</v>
      </c>
      <c r="BH153">
        <v>746</v>
      </c>
      <c r="BI153">
        <v>467</v>
      </c>
      <c r="BK153">
        <v>48.856000000000002</v>
      </c>
      <c r="BL153">
        <v>561817.70499999996</v>
      </c>
      <c r="BM153">
        <v>118217.4143</v>
      </c>
      <c r="BN153">
        <v>47.9</v>
      </c>
      <c r="BO153">
        <v>52.5</v>
      </c>
      <c r="BP153">
        <v>45.7</v>
      </c>
      <c r="BQ153">
        <v>41.8</v>
      </c>
      <c r="BR153">
        <v>95979.270959999994</v>
      </c>
      <c r="BS153">
        <v>27604.002270000001</v>
      </c>
      <c r="BT153">
        <v>350350.02389999997</v>
      </c>
      <c r="BU153">
        <v>638874.37379999994</v>
      </c>
      <c r="BV153">
        <v>1.6116556289999999</v>
      </c>
      <c r="BW153">
        <v>103.2</v>
      </c>
      <c r="BY153">
        <v>589.1</v>
      </c>
      <c r="BZ153">
        <v>2429.9</v>
      </c>
      <c r="CA153">
        <v>2256.1999999999998</v>
      </c>
      <c r="CB153">
        <v>202.50700000000001</v>
      </c>
      <c r="CC153">
        <v>42.767000000000003</v>
      </c>
      <c r="CD153">
        <v>41661</v>
      </c>
      <c r="CE153">
        <v>487.12670000000003</v>
      </c>
      <c r="CF153">
        <v>401.09219999999999</v>
      </c>
      <c r="CG153">
        <v>453.51870000000002</v>
      </c>
      <c r="CH153">
        <v>0.12889913</v>
      </c>
      <c r="CI153">
        <v>1612.5</v>
      </c>
      <c r="CJ153">
        <v>60502</v>
      </c>
      <c r="CK153">
        <v>107683.27</v>
      </c>
      <c r="CL153">
        <v>418.8954</v>
      </c>
      <c r="CN153">
        <v>7.88</v>
      </c>
      <c r="CO153">
        <v>7.56</v>
      </c>
      <c r="CP153">
        <v>7.08</v>
      </c>
      <c r="CQ153">
        <v>7.2</v>
      </c>
      <c r="CR153">
        <v>7.86</v>
      </c>
      <c r="CS153">
        <v>9.6999999999999993</v>
      </c>
      <c r="CT153">
        <v>10.31</v>
      </c>
      <c r="CU153">
        <v>10.97</v>
      </c>
      <c r="CV153">
        <v>12.43</v>
      </c>
      <c r="CW153">
        <v>-0.32</v>
      </c>
      <c r="CX153">
        <v>-0.8</v>
      </c>
      <c r="CY153">
        <v>-0.68</v>
      </c>
      <c r="CZ153">
        <v>-0.02</v>
      </c>
      <c r="DA153">
        <v>1.82</v>
      </c>
      <c r="DB153">
        <v>2.4300000000000002</v>
      </c>
      <c r="DC153">
        <v>3.09</v>
      </c>
      <c r="DD153">
        <v>4.55</v>
      </c>
      <c r="DE153">
        <v>132.30930000000001</v>
      </c>
      <c r="DF153">
        <v>2.4060000000000001</v>
      </c>
      <c r="DG153">
        <v>241.13640000000001</v>
      </c>
      <c r="DH153">
        <v>1.3807</v>
      </c>
      <c r="DI153">
        <v>1.3526</v>
      </c>
      <c r="DK153">
        <v>104.7</v>
      </c>
      <c r="DL153">
        <v>103.8</v>
      </c>
      <c r="DM153">
        <v>102.3</v>
      </c>
      <c r="DN153">
        <v>94.9</v>
      </c>
      <c r="DO153">
        <v>27.329000000000001</v>
      </c>
      <c r="DP153">
        <v>97.9</v>
      </c>
      <c r="DQ153">
        <v>45.6</v>
      </c>
      <c r="DR153">
        <v>107.7</v>
      </c>
      <c r="DS153">
        <v>105.2</v>
      </c>
      <c r="DT153">
        <v>106.6</v>
      </c>
      <c r="DU153">
        <v>113.9</v>
      </c>
      <c r="DV153">
        <v>105.3</v>
      </c>
      <c r="DW153">
        <v>106.2</v>
      </c>
      <c r="DX153">
        <v>110.3</v>
      </c>
      <c r="DY153">
        <v>108.2</v>
      </c>
      <c r="DZ153">
        <v>107.2</v>
      </c>
      <c r="EA153">
        <v>107.5</v>
      </c>
      <c r="EB153">
        <v>56.749000000000002</v>
      </c>
      <c r="EC153">
        <v>115.988</v>
      </c>
      <c r="ED153">
        <v>60.353999999999999</v>
      </c>
      <c r="EE153">
        <v>47.805999999999997</v>
      </c>
      <c r="EH153">
        <v>156.20000000000002</v>
      </c>
      <c r="EI153">
        <v>11.4</v>
      </c>
      <c r="EJ153">
        <v>4.2700000000000005</v>
      </c>
      <c r="EK153">
        <v>153.07</v>
      </c>
      <c r="EL153">
        <v>11.3</v>
      </c>
      <c r="EM153">
        <v>4.3899999999999997</v>
      </c>
      <c r="EN153">
        <v>182.13</v>
      </c>
      <c r="EO153">
        <v>12</v>
      </c>
      <c r="EP153">
        <v>3.1</v>
      </c>
      <c r="EQ153">
        <v>101.55</v>
      </c>
      <c r="ER153">
        <v>6.9</v>
      </c>
      <c r="ES153">
        <v>5.29</v>
      </c>
      <c r="ET153">
        <v>198.4</v>
      </c>
      <c r="EU153">
        <v>12.5</v>
      </c>
      <c r="EV153">
        <v>3.14</v>
      </c>
      <c r="EW153">
        <v>138.37</v>
      </c>
      <c r="EX153">
        <v>13</v>
      </c>
      <c r="EY153">
        <v>2.82</v>
      </c>
      <c r="EZ153">
        <v>190.79</v>
      </c>
      <c r="FA153">
        <v>8.4</v>
      </c>
      <c r="FB153">
        <v>3.99</v>
      </c>
      <c r="FC153">
        <v>242.04</v>
      </c>
      <c r="FD153">
        <v>17.100000000000001</v>
      </c>
      <c r="FE153">
        <v>2.79</v>
      </c>
      <c r="FF153">
        <v>266.19</v>
      </c>
      <c r="FG153">
        <v>20.6</v>
      </c>
      <c r="FH153">
        <v>1.44</v>
      </c>
      <c r="FK153">
        <v>0.1241338</v>
      </c>
      <c r="FL153">
        <v>0.1267366</v>
      </c>
      <c r="FM153">
        <v>9.5942799999999995E-2</v>
      </c>
      <c r="FN153">
        <v>8.2054799999999997E-2</v>
      </c>
      <c r="FO153">
        <v>7.8933699999999996E-2</v>
      </c>
      <c r="FP153">
        <v>6.3725900000000002E-2</v>
      </c>
      <c r="FQ153">
        <v>9.1336500000000001E-2</v>
      </c>
      <c r="FR153">
        <v>7.0583400000000004E-2</v>
      </c>
      <c r="FS153">
        <v>0.11110200000000001</v>
      </c>
      <c r="FT153">
        <v>-0.3977</v>
      </c>
    </row>
    <row r="154" spans="1:176">
      <c r="A154" s="1">
        <v>1985</v>
      </c>
      <c r="B154" s="1">
        <v>8</v>
      </c>
      <c r="C154">
        <v>6199</v>
      </c>
      <c r="D154">
        <v>5460.6</v>
      </c>
      <c r="E154">
        <v>54.570700000000002</v>
      </c>
      <c r="F154">
        <v>57.314500000000002</v>
      </c>
      <c r="G154">
        <v>56.904200000000003</v>
      </c>
      <c r="H154">
        <v>63.804600000000001</v>
      </c>
      <c r="I154">
        <v>46.433</v>
      </c>
      <c r="J154">
        <v>71.978700000000003</v>
      </c>
      <c r="K154">
        <v>36.354999999999997</v>
      </c>
      <c r="L154">
        <v>51.126300000000001</v>
      </c>
      <c r="M154">
        <v>30.499600000000001</v>
      </c>
      <c r="N154">
        <v>75.492900000000006</v>
      </c>
      <c r="O154">
        <v>50.8718</v>
      </c>
      <c r="P154">
        <v>62.088700000000003</v>
      </c>
      <c r="Q154">
        <v>70.371200000000002</v>
      </c>
      <c r="R154">
        <v>50.6</v>
      </c>
      <c r="S154">
        <v>77.817400000000006</v>
      </c>
      <c r="U154">
        <v>115291</v>
      </c>
      <c r="V154">
        <v>107095</v>
      </c>
      <c r="W154">
        <v>7.1</v>
      </c>
      <c r="X154">
        <v>15.3</v>
      </c>
      <c r="Y154">
        <v>3439</v>
      </c>
      <c r="Z154">
        <v>2515</v>
      </c>
      <c r="AA154">
        <v>2258</v>
      </c>
      <c r="AB154">
        <v>1036</v>
      </c>
      <c r="AC154">
        <v>1222</v>
      </c>
      <c r="AD154">
        <v>335384.76419999998</v>
      </c>
      <c r="AE154">
        <v>97842</v>
      </c>
      <c r="AF154">
        <v>23546</v>
      </c>
      <c r="AG154">
        <v>882.9</v>
      </c>
      <c r="AH154">
        <v>4823</v>
      </c>
      <c r="AI154">
        <v>17756</v>
      </c>
      <c r="AJ154">
        <v>10987</v>
      </c>
      <c r="AK154">
        <v>6769</v>
      </c>
      <c r="AL154">
        <v>74296</v>
      </c>
      <c r="AM154">
        <v>20458</v>
      </c>
      <c r="AN154">
        <v>4925.2</v>
      </c>
      <c r="AO154">
        <v>11804.8</v>
      </c>
      <c r="AP154">
        <v>5845</v>
      </c>
      <c r="AQ154">
        <v>16619</v>
      </c>
      <c r="AR154">
        <v>40.200000000000003</v>
      </c>
      <c r="AS154">
        <v>3.3</v>
      </c>
      <c r="AT154">
        <v>40.6</v>
      </c>
      <c r="AU154">
        <v>41.1</v>
      </c>
      <c r="AV154">
        <v>10.039999999999999</v>
      </c>
      <c r="AW154">
        <v>11.76</v>
      </c>
      <c r="AX154">
        <v>9.43</v>
      </c>
      <c r="AZ154">
        <v>1743</v>
      </c>
      <c r="BA154">
        <v>229</v>
      </c>
      <c r="BB154">
        <v>252</v>
      </c>
      <c r="BC154">
        <v>758</v>
      </c>
      <c r="BD154">
        <v>504</v>
      </c>
      <c r="BE154">
        <v>1808</v>
      </c>
      <c r="BF154">
        <v>262</v>
      </c>
      <c r="BG154">
        <v>256</v>
      </c>
      <c r="BH154">
        <v>780</v>
      </c>
      <c r="BI154">
        <v>510</v>
      </c>
      <c r="BK154">
        <v>49.350999999999999</v>
      </c>
      <c r="BL154">
        <v>572028.34600000002</v>
      </c>
      <c r="BM154">
        <v>119912.9901</v>
      </c>
      <c r="BN154">
        <v>47.7</v>
      </c>
      <c r="BO154">
        <v>51.8</v>
      </c>
      <c r="BP154">
        <v>46.6</v>
      </c>
      <c r="BQ154">
        <v>43</v>
      </c>
      <c r="BR154">
        <v>98367.278260000006</v>
      </c>
      <c r="BS154">
        <v>28550.318650000001</v>
      </c>
      <c r="BT154">
        <v>352057.31770000001</v>
      </c>
      <c r="BU154">
        <v>638893.85699999996</v>
      </c>
      <c r="BV154">
        <v>1.590993377</v>
      </c>
      <c r="BW154">
        <v>100.9</v>
      </c>
      <c r="BY154">
        <v>596.20000000000005</v>
      </c>
      <c r="BZ154">
        <v>2444.4</v>
      </c>
      <c r="CA154">
        <v>2265.4</v>
      </c>
      <c r="CB154">
        <v>204.31100000000001</v>
      </c>
      <c r="CC154">
        <v>42.936999999999998</v>
      </c>
      <c r="CD154">
        <v>41864</v>
      </c>
      <c r="CE154">
        <v>489.91590000000002</v>
      </c>
      <c r="CF154">
        <v>405.25139999999999</v>
      </c>
      <c r="CG154">
        <v>457.30560000000003</v>
      </c>
      <c r="CH154">
        <v>0.12956301000000001</v>
      </c>
      <c r="CI154">
        <v>1630.6</v>
      </c>
      <c r="CJ154">
        <v>62253</v>
      </c>
      <c r="CK154">
        <v>110164.63</v>
      </c>
      <c r="CL154">
        <v>418.09829999999999</v>
      </c>
      <c r="CN154">
        <v>7.9</v>
      </c>
      <c r="CO154">
        <v>7.72</v>
      </c>
      <c r="CP154">
        <v>7.14</v>
      </c>
      <c r="CQ154">
        <v>7.32</v>
      </c>
      <c r="CR154">
        <v>8.0500000000000007</v>
      </c>
      <c r="CS154">
        <v>9.81</v>
      </c>
      <c r="CT154">
        <v>10.33</v>
      </c>
      <c r="CU154">
        <v>11.05</v>
      </c>
      <c r="CV154">
        <v>12.5</v>
      </c>
      <c r="CW154">
        <v>-0.18</v>
      </c>
      <c r="CX154">
        <v>-0.76</v>
      </c>
      <c r="CY154">
        <v>-0.57999999999999996</v>
      </c>
      <c r="CZ154">
        <v>0.15</v>
      </c>
      <c r="DA154">
        <v>1.91</v>
      </c>
      <c r="DB154">
        <v>2.4300000000000002</v>
      </c>
      <c r="DC154">
        <v>3.15</v>
      </c>
      <c r="DD154">
        <v>4.5999999999999996</v>
      </c>
      <c r="DE154">
        <v>130.3278</v>
      </c>
      <c r="DF154">
        <v>2.2961999999999998</v>
      </c>
      <c r="DG154">
        <v>237.46090000000001</v>
      </c>
      <c r="DH154">
        <v>1.3841000000000001</v>
      </c>
      <c r="DI154">
        <v>1.3574999999999999</v>
      </c>
      <c r="DK154">
        <v>104.5</v>
      </c>
      <c r="DL154">
        <v>103.6</v>
      </c>
      <c r="DM154">
        <v>102.3</v>
      </c>
      <c r="DN154">
        <v>92.9</v>
      </c>
      <c r="DO154">
        <v>27.754999999999999</v>
      </c>
      <c r="DP154">
        <v>96.5</v>
      </c>
      <c r="DQ154">
        <v>44</v>
      </c>
      <c r="DR154">
        <v>107.9</v>
      </c>
      <c r="DS154">
        <v>105.3</v>
      </c>
      <c r="DT154">
        <v>106.2</v>
      </c>
      <c r="DU154">
        <v>114.6</v>
      </c>
      <c r="DV154">
        <v>105.2</v>
      </c>
      <c r="DW154">
        <v>105.9</v>
      </c>
      <c r="DX154">
        <v>110.7</v>
      </c>
      <c r="DY154">
        <v>108.3</v>
      </c>
      <c r="DZ154">
        <v>107.3</v>
      </c>
      <c r="EA154">
        <v>107.6</v>
      </c>
      <c r="EB154">
        <v>56.938000000000002</v>
      </c>
      <c r="EC154">
        <v>116.113</v>
      </c>
      <c r="ED154">
        <v>60.313000000000002</v>
      </c>
      <c r="EE154">
        <v>48.082000000000001</v>
      </c>
      <c r="EH154">
        <v>155.51</v>
      </c>
      <c r="EI154">
        <v>11.4</v>
      </c>
      <c r="EJ154">
        <v>4.29</v>
      </c>
      <c r="EK154">
        <v>152.54</v>
      </c>
      <c r="EL154">
        <v>11.3</v>
      </c>
      <c r="EM154">
        <v>4.41</v>
      </c>
      <c r="EN154">
        <v>189.18</v>
      </c>
      <c r="EO154">
        <v>12.5</v>
      </c>
      <c r="EP154">
        <v>2.91</v>
      </c>
      <c r="EQ154">
        <v>100.4</v>
      </c>
      <c r="ER154">
        <v>6.8000000000000007</v>
      </c>
      <c r="ES154">
        <v>5.36</v>
      </c>
      <c r="ET154">
        <v>195.69</v>
      </c>
      <c r="EU154">
        <v>12.3</v>
      </c>
      <c r="EV154">
        <v>3.17</v>
      </c>
      <c r="EW154">
        <v>146.84</v>
      </c>
      <c r="EX154">
        <v>13.9</v>
      </c>
      <c r="EY154">
        <v>2.66</v>
      </c>
      <c r="EZ154">
        <v>188.71</v>
      </c>
      <c r="FA154">
        <v>8.4</v>
      </c>
      <c r="FB154">
        <v>4.04</v>
      </c>
      <c r="FC154">
        <v>240.52</v>
      </c>
      <c r="FD154">
        <v>17</v>
      </c>
      <c r="FE154">
        <v>2.7800000000000002</v>
      </c>
      <c r="FF154">
        <v>266.19</v>
      </c>
      <c r="FG154">
        <v>20.5</v>
      </c>
      <c r="FH154">
        <v>1.46</v>
      </c>
      <c r="FK154">
        <v>0.115008</v>
      </c>
      <c r="FL154">
        <v>0.1137059</v>
      </c>
      <c r="FM154">
        <v>9.9415600000000007E-2</v>
      </c>
      <c r="FN154">
        <v>0.10191269999999999</v>
      </c>
      <c r="FO154">
        <v>0.1127853</v>
      </c>
      <c r="FP154">
        <v>8.5707900000000004E-2</v>
      </c>
      <c r="FQ154">
        <v>0.1442659</v>
      </c>
      <c r="FR154">
        <v>0.1100278</v>
      </c>
      <c r="FS154">
        <v>8.88983E-2</v>
      </c>
      <c r="FT154">
        <v>-0.27179999999999999</v>
      </c>
    </row>
    <row r="155" spans="1:176">
      <c r="A155" s="1">
        <v>1985</v>
      </c>
      <c r="B155" s="1">
        <v>9</v>
      </c>
      <c r="C155">
        <v>6227.7</v>
      </c>
      <c r="D155">
        <v>5486.4</v>
      </c>
      <c r="E155">
        <v>54.813499999999998</v>
      </c>
      <c r="F155">
        <v>57.5336</v>
      </c>
      <c r="G155">
        <v>57.1051</v>
      </c>
      <c r="H155">
        <v>64.193700000000007</v>
      </c>
      <c r="I155">
        <v>46.381700000000002</v>
      </c>
      <c r="J155">
        <v>72.603999999999999</v>
      </c>
      <c r="K155">
        <v>36.285699999999999</v>
      </c>
      <c r="L155">
        <v>51.389899999999997</v>
      </c>
      <c r="M155">
        <v>30.4068</v>
      </c>
      <c r="N155">
        <v>76.406899999999993</v>
      </c>
      <c r="O155">
        <v>50.934100000000001</v>
      </c>
      <c r="P155">
        <v>64.986500000000007</v>
      </c>
      <c r="Q155">
        <v>66.766999999999996</v>
      </c>
      <c r="R155">
        <v>52.8</v>
      </c>
      <c r="S155">
        <v>77.759500000000003</v>
      </c>
      <c r="U155">
        <v>115905</v>
      </c>
      <c r="V155">
        <v>107657</v>
      </c>
      <c r="W155">
        <v>7.1</v>
      </c>
      <c r="X155">
        <v>15.3</v>
      </c>
      <c r="Y155">
        <v>3494</v>
      </c>
      <c r="Z155">
        <v>2570</v>
      </c>
      <c r="AA155">
        <v>2242</v>
      </c>
      <c r="AB155">
        <v>1009</v>
      </c>
      <c r="AC155">
        <v>1233</v>
      </c>
      <c r="AD155">
        <v>314868.22810000001</v>
      </c>
      <c r="AE155">
        <v>98045</v>
      </c>
      <c r="AF155">
        <v>23528</v>
      </c>
      <c r="AG155">
        <v>874.4</v>
      </c>
      <c r="AH155">
        <v>4852</v>
      </c>
      <c r="AI155">
        <v>17718</v>
      </c>
      <c r="AJ155">
        <v>10952</v>
      </c>
      <c r="AK155">
        <v>6766</v>
      </c>
      <c r="AL155">
        <v>74517</v>
      </c>
      <c r="AM155">
        <v>20495</v>
      </c>
      <c r="AN155">
        <v>4929.1000000000004</v>
      </c>
      <c r="AO155">
        <v>11818.4</v>
      </c>
      <c r="AP155">
        <v>5874</v>
      </c>
      <c r="AQ155">
        <v>16638</v>
      </c>
      <c r="AR155">
        <v>40.200000000000003</v>
      </c>
      <c r="AS155">
        <v>3.3</v>
      </c>
      <c r="AT155">
        <v>40.6</v>
      </c>
      <c r="AU155">
        <v>41.8</v>
      </c>
      <c r="AV155">
        <v>10.06</v>
      </c>
      <c r="AW155">
        <v>11.8</v>
      </c>
      <c r="AX155">
        <v>9.44</v>
      </c>
      <c r="AZ155">
        <v>1676</v>
      </c>
      <c r="BA155">
        <v>244</v>
      </c>
      <c r="BB155">
        <v>234</v>
      </c>
      <c r="BC155">
        <v>720</v>
      </c>
      <c r="BD155">
        <v>478</v>
      </c>
      <c r="BE155">
        <v>1916</v>
      </c>
      <c r="BF155">
        <v>241</v>
      </c>
      <c r="BG155">
        <v>238</v>
      </c>
      <c r="BH155">
        <v>776</v>
      </c>
      <c r="BI155">
        <v>661</v>
      </c>
      <c r="BK155">
        <v>50.034999999999997</v>
      </c>
      <c r="BL155">
        <v>573563.027</v>
      </c>
      <c r="BM155">
        <v>123292.73420000001</v>
      </c>
      <c r="BN155">
        <v>49.9</v>
      </c>
      <c r="BO155">
        <v>54.6</v>
      </c>
      <c r="BP155">
        <v>49.5</v>
      </c>
      <c r="BQ155">
        <v>45.5</v>
      </c>
      <c r="BR155">
        <v>98450.044959999999</v>
      </c>
      <c r="BS155">
        <v>30109.642940000002</v>
      </c>
      <c r="BT155">
        <v>354892.95130000002</v>
      </c>
      <c r="BU155">
        <v>639176.36369999999</v>
      </c>
      <c r="BV155">
        <v>1.590993377</v>
      </c>
      <c r="BW155">
        <v>96</v>
      </c>
      <c r="BY155">
        <v>603.29999999999995</v>
      </c>
      <c r="BZ155">
        <v>2456.8000000000002</v>
      </c>
      <c r="CA155">
        <v>2272.6999999999998</v>
      </c>
      <c r="CB155">
        <v>206.303</v>
      </c>
      <c r="CC155">
        <v>44.475999999999999</v>
      </c>
      <c r="CD155">
        <v>43187</v>
      </c>
      <c r="CE155">
        <v>494.35649999999998</v>
      </c>
      <c r="CF155">
        <v>409.81689999999998</v>
      </c>
      <c r="CG155">
        <v>463.81220000000002</v>
      </c>
      <c r="CH155">
        <v>0.130585112</v>
      </c>
      <c r="CI155">
        <v>1643.4</v>
      </c>
      <c r="CJ155">
        <v>68145</v>
      </c>
      <c r="CK155">
        <v>116530.29</v>
      </c>
      <c r="CL155">
        <v>420.38369999999998</v>
      </c>
      <c r="CN155">
        <v>7.92</v>
      </c>
      <c r="CO155">
        <v>7.83</v>
      </c>
      <c r="CP155">
        <v>7.1</v>
      </c>
      <c r="CQ155">
        <v>7.27</v>
      </c>
      <c r="CR155">
        <v>8.07</v>
      </c>
      <c r="CS155">
        <v>9.81</v>
      </c>
      <c r="CT155">
        <v>10.37</v>
      </c>
      <c r="CU155">
        <v>11.07</v>
      </c>
      <c r="CV155">
        <v>12.48</v>
      </c>
      <c r="CW155">
        <v>-0.09</v>
      </c>
      <c r="CX155">
        <v>-0.82</v>
      </c>
      <c r="CY155">
        <v>-0.65</v>
      </c>
      <c r="CZ155">
        <v>0.15</v>
      </c>
      <c r="DA155">
        <v>1.89</v>
      </c>
      <c r="DB155">
        <v>2.4500000000000002</v>
      </c>
      <c r="DC155">
        <v>3.15</v>
      </c>
      <c r="DD155">
        <v>4.5599999999999996</v>
      </c>
      <c r="DE155">
        <v>131.46799999999999</v>
      </c>
      <c r="DF155">
        <v>2.3359000000000001</v>
      </c>
      <c r="DG155">
        <v>236.5275</v>
      </c>
      <c r="DH155">
        <v>1.3642000000000001</v>
      </c>
      <c r="DI155">
        <v>1.3703000000000001</v>
      </c>
      <c r="DK155">
        <v>103.8</v>
      </c>
      <c r="DL155">
        <v>102.9</v>
      </c>
      <c r="DM155">
        <v>102.2</v>
      </c>
      <c r="DN155">
        <v>91.8</v>
      </c>
      <c r="DO155">
        <v>28.289000000000001</v>
      </c>
      <c r="DP155">
        <v>96.2</v>
      </c>
      <c r="DQ155">
        <v>44.3</v>
      </c>
      <c r="DR155">
        <v>108.1</v>
      </c>
      <c r="DS155">
        <v>105.5</v>
      </c>
      <c r="DT155">
        <v>106.2</v>
      </c>
      <c r="DU155">
        <v>115.2</v>
      </c>
      <c r="DV155">
        <v>105.4</v>
      </c>
      <c r="DW155">
        <v>106</v>
      </c>
      <c r="DX155">
        <v>111</v>
      </c>
      <c r="DY155">
        <v>108.6</v>
      </c>
      <c r="DZ155">
        <v>107.6</v>
      </c>
      <c r="EA155">
        <v>107.8</v>
      </c>
      <c r="EB155">
        <v>57.031999999999996</v>
      </c>
      <c r="EC155">
        <v>116.06399999999999</v>
      </c>
      <c r="ED155">
        <v>60.378</v>
      </c>
      <c r="EE155">
        <v>48.2</v>
      </c>
      <c r="EH155">
        <v>152.47999999999999</v>
      </c>
      <c r="EI155">
        <v>11.100000000000001</v>
      </c>
      <c r="EJ155">
        <v>4.38</v>
      </c>
      <c r="EK155">
        <v>149.70000000000002</v>
      </c>
      <c r="EL155">
        <v>11.100000000000001</v>
      </c>
      <c r="EM155">
        <v>4.49</v>
      </c>
      <c r="EN155">
        <v>182.79</v>
      </c>
      <c r="EO155">
        <v>12.100000000000001</v>
      </c>
      <c r="EP155">
        <v>3.02</v>
      </c>
      <c r="EQ155">
        <v>97.14</v>
      </c>
      <c r="ER155">
        <v>6.6000000000000005</v>
      </c>
      <c r="ES155">
        <v>5.55</v>
      </c>
      <c r="ET155">
        <v>190.27</v>
      </c>
      <c r="EU155">
        <v>11.9</v>
      </c>
      <c r="EV155">
        <v>3.2800000000000002</v>
      </c>
      <c r="EW155">
        <v>139.45000000000002</v>
      </c>
      <c r="EX155">
        <v>13.200000000000001</v>
      </c>
      <c r="EY155">
        <v>2.8000000000000003</v>
      </c>
      <c r="EZ155">
        <v>184.20000000000002</v>
      </c>
      <c r="FA155">
        <v>8.1</v>
      </c>
      <c r="FB155">
        <v>4.17</v>
      </c>
      <c r="FC155">
        <v>234.35</v>
      </c>
      <c r="FD155">
        <v>16.600000000000001</v>
      </c>
      <c r="FE155">
        <v>2.86</v>
      </c>
      <c r="FF155">
        <v>265</v>
      </c>
      <c r="FG155">
        <v>20.400000000000002</v>
      </c>
      <c r="FH155">
        <v>1.5</v>
      </c>
      <c r="FK155">
        <v>9.4847299999999996E-2</v>
      </c>
      <c r="FL155">
        <v>9.4986399999999999E-2</v>
      </c>
      <c r="FM155">
        <v>8.1993800000000006E-2</v>
      </c>
      <c r="FN155">
        <v>7.8056100000000003E-2</v>
      </c>
      <c r="FO155">
        <v>8.2386200000000007E-2</v>
      </c>
      <c r="FP155">
        <v>7.2632299999999997E-2</v>
      </c>
      <c r="FQ155">
        <v>9.6175499999999997E-2</v>
      </c>
      <c r="FR155">
        <v>7.6901399999999995E-2</v>
      </c>
      <c r="FS155">
        <v>8.5289900000000002E-2</v>
      </c>
      <c r="FT155">
        <v>-0.22109999999999999</v>
      </c>
    </row>
    <row r="156" spans="1:176">
      <c r="A156" s="1">
        <v>1985</v>
      </c>
      <c r="B156" s="1">
        <v>10</v>
      </c>
      <c r="C156">
        <v>6258.3</v>
      </c>
      <c r="D156">
        <v>5515.9</v>
      </c>
      <c r="E156">
        <v>54.5916</v>
      </c>
      <c r="F156">
        <v>57.411200000000001</v>
      </c>
      <c r="G156">
        <v>57.046799999999998</v>
      </c>
      <c r="H156">
        <v>64.100700000000003</v>
      </c>
      <c r="I156">
        <v>46.141500000000001</v>
      </c>
      <c r="J156">
        <v>72.594899999999996</v>
      </c>
      <c r="K156">
        <v>36.199800000000003</v>
      </c>
      <c r="L156">
        <v>51.070599999999999</v>
      </c>
      <c r="M156">
        <v>30.308900000000001</v>
      </c>
      <c r="N156">
        <v>75.539900000000003</v>
      </c>
      <c r="O156">
        <v>50.784599999999998</v>
      </c>
      <c r="P156">
        <v>64.340999999999994</v>
      </c>
      <c r="Q156">
        <v>70.308000000000007</v>
      </c>
      <c r="R156">
        <v>54.9</v>
      </c>
      <c r="S156">
        <v>77.396199999999993</v>
      </c>
      <c r="U156">
        <v>116145</v>
      </c>
      <c r="V156">
        <v>107847</v>
      </c>
      <c r="W156">
        <v>7.1</v>
      </c>
      <c r="X156">
        <v>15.3</v>
      </c>
      <c r="Y156">
        <v>3424</v>
      </c>
      <c r="Z156">
        <v>2545</v>
      </c>
      <c r="AA156">
        <v>2295</v>
      </c>
      <c r="AB156">
        <v>1096</v>
      </c>
      <c r="AC156">
        <v>1199</v>
      </c>
      <c r="AD156">
        <v>355194.78360000002</v>
      </c>
      <c r="AE156">
        <v>98233</v>
      </c>
      <c r="AF156">
        <v>23529</v>
      </c>
      <c r="AG156">
        <v>868.7</v>
      </c>
      <c r="AH156">
        <v>4868</v>
      </c>
      <c r="AI156">
        <v>17708</v>
      </c>
      <c r="AJ156">
        <v>10948</v>
      </c>
      <c r="AK156">
        <v>6760</v>
      </c>
      <c r="AL156">
        <v>74704</v>
      </c>
      <c r="AM156">
        <v>20524</v>
      </c>
      <c r="AN156">
        <v>4936.6000000000004</v>
      </c>
      <c r="AO156">
        <v>11832.5</v>
      </c>
      <c r="AP156">
        <v>5902</v>
      </c>
      <c r="AQ156">
        <v>16654</v>
      </c>
      <c r="AR156">
        <v>40.200000000000003</v>
      </c>
      <c r="AS156">
        <v>3.3</v>
      </c>
      <c r="AT156">
        <v>40.700000000000003</v>
      </c>
      <c r="AU156">
        <v>45.2</v>
      </c>
      <c r="AV156">
        <v>10.07</v>
      </c>
      <c r="AW156">
        <v>11.77</v>
      </c>
      <c r="AX156">
        <v>9.4600000000000009</v>
      </c>
      <c r="AZ156">
        <v>1834</v>
      </c>
      <c r="BA156">
        <v>316</v>
      </c>
      <c r="BB156">
        <v>254</v>
      </c>
      <c r="BC156">
        <v>803</v>
      </c>
      <c r="BD156">
        <v>461</v>
      </c>
      <c r="BE156">
        <v>1743</v>
      </c>
      <c r="BF156">
        <v>271</v>
      </c>
      <c r="BG156">
        <v>242</v>
      </c>
      <c r="BH156">
        <v>749</v>
      </c>
      <c r="BI156">
        <v>481</v>
      </c>
      <c r="BK156">
        <v>49.268999999999998</v>
      </c>
      <c r="BL156">
        <v>568274.82299999997</v>
      </c>
      <c r="BM156">
        <v>119716.9878</v>
      </c>
      <c r="BN156">
        <v>50.9</v>
      </c>
      <c r="BO156">
        <v>53.4</v>
      </c>
      <c r="BP156">
        <v>50</v>
      </c>
      <c r="BQ156">
        <v>45.9</v>
      </c>
      <c r="BR156">
        <v>97196.317609999998</v>
      </c>
      <c r="BS156">
        <v>29826.447270000001</v>
      </c>
      <c r="BT156">
        <v>355434.7071</v>
      </c>
      <c r="BU156">
        <v>642576.1862</v>
      </c>
      <c r="BV156">
        <v>1.6116556289999999</v>
      </c>
      <c r="BW156">
        <v>96.100000000000009</v>
      </c>
      <c r="BY156">
        <v>607.79999999999995</v>
      </c>
      <c r="BZ156">
        <v>2468.5</v>
      </c>
      <c r="CA156">
        <v>2275.1</v>
      </c>
      <c r="CB156">
        <v>207.45</v>
      </c>
      <c r="CC156">
        <v>45.454999999999998</v>
      </c>
      <c r="CD156">
        <v>44268</v>
      </c>
      <c r="CE156">
        <v>493.21230000000003</v>
      </c>
      <c r="CF156">
        <v>414.41340000000002</v>
      </c>
      <c r="CG156">
        <v>468.07139999999998</v>
      </c>
      <c r="CH156">
        <v>0.13092906300000001</v>
      </c>
      <c r="CI156">
        <v>1655.6</v>
      </c>
      <c r="CJ156">
        <v>70482</v>
      </c>
      <c r="CK156">
        <v>119255.82</v>
      </c>
      <c r="CL156">
        <v>422.5197</v>
      </c>
      <c r="CN156">
        <v>7.99</v>
      </c>
      <c r="CO156">
        <v>7.8</v>
      </c>
      <c r="CP156">
        <v>7.16</v>
      </c>
      <c r="CQ156">
        <v>7.33</v>
      </c>
      <c r="CR156">
        <v>8.01</v>
      </c>
      <c r="CS156">
        <v>9.69</v>
      </c>
      <c r="CT156">
        <v>10.24</v>
      </c>
      <c r="CU156">
        <v>11.02</v>
      </c>
      <c r="CV156">
        <v>12.36</v>
      </c>
      <c r="CW156">
        <v>-0.19</v>
      </c>
      <c r="CX156">
        <v>-0.83</v>
      </c>
      <c r="CY156">
        <v>-0.66</v>
      </c>
      <c r="CZ156">
        <v>0.02</v>
      </c>
      <c r="DA156">
        <v>1.7</v>
      </c>
      <c r="DB156">
        <v>2.25</v>
      </c>
      <c r="DC156">
        <v>3.03</v>
      </c>
      <c r="DD156">
        <v>4.37</v>
      </c>
      <c r="DE156">
        <v>124.5693</v>
      </c>
      <c r="DF156">
        <v>2.1692</v>
      </c>
      <c r="DG156">
        <v>214.68049999999999</v>
      </c>
      <c r="DH156">
        <v>1.4215</v>
      </c>
      <c r="DI156">
        <v>1.3667</v>
      </c>
      <c r="DK156">
        <v>104.9</v>
      </c>
      <c r="DL156">
        <v>103.9</v>
      </c>
      <c r="DM156">
        <v>102.3</v>
      </c>
      <c r="DN156">
        <v>94.1</v>
      </c>
      <c r="DO156">
        <v>29.538</v>
      </c>
      <c r="DP156">
        <v>95</v>
      </c>
      <c r="DQ156">
        <v>46.4</v>
      </c>
      <c r="DR156">
        <v>108.5</v>
      </c>
      <c r="DS156">
        <v>105.7</v>
      </c>
      <c r="DT156">
        <v>106.5</v>
      </c>
      <c r="DU156">
        <v>115.8</v>
      </c>
      <c r="DV156">
        <v>105.6</v>
      </c>
      <c r="DW156">
        <v>106.6</v>
      </c>
      <c r="DX156">
        <v>111.5</v>
      </c>
      <c r="DY156">
        <v>109</v>
      </c>
      <c r="DZ156">
        <v>107.9</v>
      </c>
      <c r="EA156">
        <v>108.2</v>
      </c>
      <c r="EB156">
        <v>57.124000000000002</v>
      </c>
      <c r="EC156">
        <v>116.313</v>
      </c>
      <c r="ED156">
        <v>60.545999999999999</v>
      </c>
      <c r="EE156">
        <v>48.244999999999997</v>
      </c>
      <c r="EH156">
        <v>148.76</v>
      </c>
      <c r="EI156">
        <v>11.100000000000001</v>
      </c>
      <c r="EJ156">
        <v>4.5</v>
      </c>
      <c r="EK156">
        <v>146.22999999999999</v>
      </c>
      <c r="EL156">
        <v>11.100000000000001</v>
      </c>
      <c r="EM156">
        <v>4.6100000000000003</v>
      </c>
      <c r="EN156">
        <v>174.88</v>
      </c>
      <c r="EO156">
        <v>11.4</v>
      </c>
      <c r="EP156">
        <v>3.25</v>
      </c>
      <c r="EQ156">
        <v>96.66</v>
      </c>
      <c r="ER156">
        <v>6.9</v>
      </c>
      <c r="ES156">
        <v>5.57</v>
      </c>
      <c r="ET156">
        <v>183.43</v>
      </c>
      <c r="EU156">
        <v>10.9</v>
      </c>
      <c r="EV156">
        <v>3.43</v>
      </c>
      <c r="EW156">
        <v>136.9</v>
      </c>
      <c r="EX156">
        <v>14.3</v>
      </c>
      <c r="EY156">
        <v>2.85</v>
      </c>
      <c r="EZ156">
        <v>175.45000000000002</v>
      </c>
      <c r="FA156">
        <v>7.2</v>
      </c>
      <c r="FB156">
        <v>4.3899999999999997</v>
      </c>
      <c r="FC156">
        <v>227.61</v>
      </c>
      <c r="FD156">
        <v>15.3</v>
      </c>
      <c r="FE156">
        <v>2.97</v>
      </c>
      <c r="FF156">
        <v>259.42</v>
      </c>
      <c r="FG156">
        <v>18.8</v>
      </c>
      <c r="FH156">
        <v>1.53</v>
      </c>
      <c r="FK156">
        <v>0.10710509999999999</v>
      </c>
      <c r="FL156">
        <v>0.1067729</v>
      </c>
      <c r="FM156">
        <v>9.6055500000000002E-2</v>
      </c>
      <c r="FN156">
        <v>9.2144900000000002E-2</v>
      </c>
      <c r="FO156">
        <v>9.3410400000000005E-2</v>
      </c>
      <c r="FP156">
        <v>6.6459599999999994E-2</v>
      </c>
      <c r="FQ156">
        <v>0.1218528</v>
      </c>
      <c r="FR156">
        <v>8.2490499999999994E-2</v>
      </c>
      <c r="FS156">
        <v>6.8708000000000005E-2</v>
      </c>
      <c r="FT156">
        <v>-0.33679999999999999</v>
      </c>
    </row>
    <row r="157" spans="1:176">
      <c r="A157" s="1">
        <v>1985</v>
      </c>
      <c r="B157" s="1">
        <v>11</v>
      </c>
      <c r="C157">
        <v>6271.3</v>
      </c>
      <c r="D157">
        <v>5528.3</v>
      </c>
      <c r="E157">
        <v>54.771900000000002</v>
      </c>
      <c r="F157">
        <v>57.692100000000003</v>
      </c>
      <c r="G157">
        <v>57.379399999999997</v>
      </c>
      <c r="H157">
        <v>64.417599999999993</v>
      </c>
      <c r="I157">
        <v>47.239800000000002</v>
      </c>
      <c r="J157">
        <v>72.468599999999995</v>
      </c>
      <c r="K157">
        <v>36.5107</v>
      </c>
      <c r="L157">
        <v>51.146799999999999</v>
      </c>
      <c r="M157">
        <v>30.549900000000001</v>
      </c>
      <c r="N157">
        <v>75.944100000000006</v>
      </c>
      <c r="O157">
        <v>51.104700000000001</v>
      </c>
      <c r="P157">
        <v>63.665799999999997</v>
      </c>
      <c r="Q157">
        <v>69.025700000000001</v>
      </c>
      <c r="R157">
        <v>56.5</v>
      </c>
      <c r="S157">
        <v>77.765500000000003</v>
      </c>
      <c r="U157">
        <v>116135</v>
      </c>
      <c r="V157">
        <v>108007</v>
      </c>
      <c r="W157">
        <v>7</v>
      </c>
      <c r="X157">
        <v>15.7</v>
      </c>
      <c r="Y157">
        <v>3463</v>
      </c>
      <c r="Z157">
        <v>2456</v>
      </c>
      <c r="AA157">
        <v>2207</v>
      </c>
      <c r="AB157">
        <v>910</v>
      </c>
      <c r="AC157">
        <v>1297</v>
      </c>
      <c r="AD157">
        <v>395190.2304</v>
      </c>
      <c r="AE157">
        <v>98442</v>
      </c>
      <c r="AF157">
        <v>23520</v>
      </c>
      <c r="AG157">
        <v>860.7</v>
      </c>
      <c r="AH157">
        <v>4879</v>
      </c>
      <c r="AI157">
        <v>17697</v>
      </c>
      <c r="AJ157">
        <v>10938</v>
      </c>
      <c r="AK157">
        <v>6759</v>
      </c>
      <c r="AL157">
        <v>74922</v>
      </c>
      <c r="AM157">
        <v>20556</v>
      </c>
      <c r="AN157">
        <v>4940.3999999999996</v>
      </c>
      <c r="AO157">
        <v>11860.8</v>
      </c>
      <c r="AP157">
        <v>5935</v>
      </c>
      <c r="AQ157">
        <v>16674</v>
      </c>
      <c r="AR157">
        <v>40.200000000000003</v>
      </c>
      <c r="AS157">
        <v>3.3</v>
      </c>
      <c r="AT157">
        <v>40.700000000000003</v>
      </c>
      <c r="AU157">
        <v>44.5</v>
      </c>
      <c r="AV157">
        <v>10.09</v>
      </c>
      <c r="AW157">
        <v>11.75</v>
      </c>
      <c r="AX157">
        <v>9.49</v>
      </c>
      <c r="AZ157">
        <v>1698</v>
      </c>
      <c r="BA157">
        <v>239</v>
      </c>
      <c r="BB157">
        <v>215</v>
      </c>
      <c r="BC157">
        <v>792</v>
      </c>
      <c r="BD157">
        <v>452</v>
      </c>
      <c r="BE157">
        <v>1692</v>
      </c>
      <c r="BF157">
        <v>273</v>
      </c>
      <c r="BG157">
        <v>209</v>
      </c>
      <c r="BH157">
        <v>730</v>
      </c>
      <c r="BI157">
        <v>480</v>
      </c>
      <c r="BK157">
        <v>49.405000000000001</v>
      </c>
      <c r="BL157">
        <v>572433.77500000002</v>
      </c>
      <c r="BM157">
        <v>120294.6243</v>
      </c>
      <c r="BN157">
        <v>52</v>
      </c>
      <c r="BO157">
        <v>57.2</v>
      </c>
      <c r="BP157">
        <v>48.5</v>
      </c>
      <c r="BQ157">
        <v>45.2</v>
      </c>
      <c r="BR157">
        <v>93473.697329999995</v>
      </c>
      <c r="BS157">
        <v>26595.91893</v>
      </c>
      <c r="BT157">
        <v>351630.01730000001</v>
      </c>
      <c r="BU157">
        <v>644836.24010000005</v>
      </c>
      <c r="BV157">
        <v>1.590993377</v>
      </c>
      <c r="BW157">
        <v>98.100000000000009</v>
      </c>
      <c r="BY157">
        <v>612.20000000000005</v>
      </c>
      <c r="BZ157">
        <v>2478.1999999999998</v>
      </c>
      <c r="CA157">
        <v>2273.6</v>
      </c>
      <c r="CB157">
        <v>208.18</v>
      </c>
      <c r="CC157">
        <v>46.371000000000002</v>
      </c>
      <c r="CD157">
        <v>44630</v>
      </c>
      <c r="CE157">
        <v>497.04509999999999</v>
      </c>
      <c r="CF157">
        <v>418.6619</v>
      </c>
      <c r="CG157">
        <v>471.93130000000002</v>
      </c>
      <c r="CH157">
        <v>0.13136205000000001</v>
      </c>
      <c r="CI157">
        <v>1664.6</v>
      </c>
      <c r="CJ157">
        <v>70154</v>
      </c>
      <c r="CK157">
        <v>119355.96</v>
      </c>
      <c r="CL157">
        <v>428.02010000000001</v>
      </c>
      <c r="CN157">
        <v>8.0500000000000007</v>
      </c>
      <c r="CO157">
        <v>7.77</v>
      </c>
      <c r="CP157">
        <v>7.24</v>
      </c>
      <c r="CQ157">
        <v>7.3</v>
      </c>
      <c r="CR157">
        <v>7.88</v>
      </c>
      <c r="CS157">
        <v>9.2799999999999994</v>
      </c>
      <c r="CT157">
        <v>9.7799999999999994</v>
      </c>
      <c r="CU157">
        <v>10.55</v>
      </c>
      <c r="CV157">
        <v>11.99</v>
      </c>
      <c r="CW157">
        <v>-0.28000000000000003</v>
      </c>
      <c r="CX157">
        <v>-0.81</v>
      </c>
      <c r="CY157">
        <v>-0.75</v>
      </c>
      <c r="CZ157">
        <v>-0.17</v>
      </c>
      <c r="DA157">
        <v>1.23</v>
      </c>
      <c r="DB157">
        <v>1.73</v>
      </c>
      <c r="DC157">
        <v>2.5</v>
      </c>
      <c r="DD157">
        <v>3.94</v>
      </c>
      <c r="DE157">
        <v>122.2847</v>
      </c>
      <c r="DF157">
        <v>2.1305999999999998</v>
      </c>
      <c r="DG157">
        <v>204.0737</v>
      </c>
      <c r="DH157">
        <v>1.4396</v>
      </c>
      <c r="DI157">
        <v>1.3765000000000001</v>
      </c>
      <c r="DK157">
        <v>105.5</v>
      </c>
      <c r="DL157">
        <v>104.6</v>
      </c>
      <c r="DM157">
        <v>102.5</v>
      </c>
      <c r="DN157">
        <v>95.7</v>
      </c>
      <c r="DO157">
        <v>30.812999999999999</v>
      </c>
      <c r="DP157">
        <v>92.6</v>
      </c>
      <c r="DQ157">
        <v>45.7</v>
      </c>
      <c r="DR157">
        <v>109</v>
      </c>
      <c r="DS157">
        <v>106</v>
      </c>
      <c r="DT157">
        <v>107</v>
      </c>
      <c r="DU157">
        <v>116.5</v>
      </c>
      <c r="DV157">
        <v>106.1</v>
      </c>
      <c r="DW157">
        <v>107.1</v>
      </c>
      <c r="DX157">
        <v>112.1</v>
      </c>
      <c r="DY157">
        <v>109.6</v>
      </c>
      <c r="DZ157">
        <v>108.2</v>
      </c>
      <c r="EA157">
        <v>108.8</v>
      </c>
      <c r="EB157">
        <v>57.286000000000001</v>
      </c>
      <c r="EC157">
        <v>116.41</v>
      </c>
      <c r="ED157">
        <v>60.826000000000001</v>
      </c>
      <c r="EE157">
        <v>48.365000000000002</v>
      </c>
      <c r="EH157">
        <v>154.22</v>
      </c>
      <c r="EI157">
        <v>11.5</v>
      </c>
      <c r="EJ157">
        <v>4.37</v>
      </c>
      <c r="EK157">
        <v>150.78</v>
      </c>
      <c r="EL157">
        <v>11.4</v>
      </c>
      <c r="EM157">
        <v>4.5</v>
      </c>
      <c r="EN157">
        <v>177.02</v>
      </c>
      <c r="EO157">
        <v>11.600000000000001</v>
      </c>
      <c r="EP157">
        <v>3.21</v>
      </c>
      <c r="EQ157">
        <v>97.94</v>
      </c>
      <c r="ER157">
        <v>7.1000000000000005</v>
      </c>
      <c r="ES157">
        <v>5.66</v>
      </c>
      <c r="ET157">
        <v>200.36</v>
      </c>
      <c r="EU157">
        <v>11.9</v>
      </c>
      <c r="EV157">
        <v>3.16</v>
      </c>
      <c r="EW157">
        <v>139.03</v>
      </c>
      <c r="EX157">
        <v>14.600000000000001</v>
      </c>
      <c r="EY157">
        <v>2.79</v>
      </c>
      <c r="EZ157">
        <v>190.87</v>
      </c>
      <c r="FA157">
        <v>7.9</v>
      </c>
      <c r="FB157">
        <v>4.08</v>
      </c>
      <c r="FC157">
        <v>249.68</v>
      </c>
      <c r="FD157">
        <v>16.7</v>
      </c>
      <c r="FE157">
        <v>2.72</v>
      </c>
      <c r="FF157">
        <v>281.27</v>
      </c>
      <c r="FG157">
        <v>19.700000000000003</v>
      </c>
      <c r="FH157">
        <v>1.44</v>
      </c>
      <c r="FK157">
        <v>0.1113821</v>
      </c>
      <c r="FL157">
        <v>0.1103035</v>
      </c>
      <c r="FM157">
        <v>8.33039E-2</v>
      </c>
      <c r="FN157">
        <v>8.8485599999999998E-2</v>
      </c>
      <c r="FO157">
        <v>0.1064015</v>
      </c>
      <c r="FP157">
        <v>9.4421000000000005E-2</v>
      </c>
      <c r="FQ157">
        <v>0.118673</v>
      </c>
      <c r="FR157">
        <v>9.2621499999999996E-2</v>
      </c>
      <c r="FS157">
        <v>5.3239700000000001E-2</v>
      </c>
      <c r="FT157">
        <v>-0.35580000000000001</v>
      </c>
    </row>
    <row r="158" spans="1:176">
      <c r="A158" s="1">
        <v>1985</v>
      </c>
      <c r="B158" s="1">
        <v>12</v>
      </c>
      <c r="C158">
        <v>6309.8</v>
      </c>
      <c r="D158">
        <v>5566.5</v>
      </c>
      <c r="E158">
        <v>55.341200000000001</v>
      </c>
      <c r="F158">
        <v>58.1342</v>
      </c>
      <c r="G158">
        <v>57.7789</v>
      </c>
      <c r="H158">
        <v>65.135999999999996</v>
      </c>
      <c r="I158">
        <v>47.353999999999999</v>
      </c>
      <c r="J158">
        <v>73.506299999999996</v>
      </c>
      <c r="K158">
        <v>36.467399999999998</v>
      </c>
      <c r="L158">
        <v>51.839599999999997</v>
      </c>
      <c r="M158">
        <v>30.6191</v>
      </c>
      <c r="N158">
        <v>76.407399999999996</v>
      </c>
      <c r="O158">
        <v>51.323900000000002</v>
      </c>
      <c r="P158">
        <v>67.361199999999997</v>
      </c>
      <c r="Q158">
        <v>69.739699999999999</v>
      </c>
      <c r="R158">
        <v>55.3</v>
      </c>
      <c r="S158">
        <v>77.996200000000002</v>
      </c>
      <c r="U158">
        <v>116354</v>
      </c>
      <c r="V158">
        <v>108216</v>
      </c>
      <c r="W158">
        <v>7</v>
      </c>
      <c r="X158">
        <v>15.1</v>
      </c>
      <c r="Y158">
        <v>3393</v>
      </c>
      <c r="Z158">
        <v>2544</v>
      </c>
      <c r="AA158">
        <v>2208</v>
      </c>
      <c r="AB158">
        <v>1003</v>
      </c>
      <c r="AC158">
        <v>1205</v>
      </c>
      <c r="AD158">
        <v>480453.91159999999</v>
      </c>
      <c r="AE158">
        <v>98609</v>
      </c>
      <c r="AF158">
        <v>23518</v>
      </c>
      <c r="AG158">
        <v>855.1</v>
      </c>
      <c r="AH158">
        <v>4887</v>
      </c>
      <c r="AI158">
        <v>17693</v>
      </c>
      <c r="AJ158">
        <v>10928</v>
      </c>
      <c r="AK158">
        <v>6765</v>
      </c>
      <c r="AL158">
        <v>75091</v>
      </c>
      <c r="AM158">
        <v>20586</v>
      </c>
      <c r="AN158">
        <v>4940.7</v>
      </c>
      <c r="AO158">
        <v>11887.2</v>
      </c>
      <c r="AP158">
        <v>5959</v>
      </c>
      <c r="AQ158">
        <v>16694</v>
      </c>
      <c r="AR158">
        <v>40.299999999999997</v>
      </c>
      <c r="AS158">
        <v>3.6</v>
      </c>
      <c r="AT158">
        <v>40.9</v>
      </c>
      <c r="AU158">
        <v>42.6</v>
      </c>
      <c r="AV158">
        <v>10.16</v>
      </c>
      <c r="AW158">
        <v>11.85</v>
      </c>
      <c r="AX158">
        <v>9.5500000000000007</v>
      </c>
      <c r="AZ158">
        <v>1942</v>
      </c>
      <c r="BA158">
        <v>284</v>
      </c>
      <c r="BB158">
        <v>275</v>
      </c>
      <c r="BC158">
        <v>895</v>
      </c>
      <c r="BD158">
        <v>488</v>
      </c>
      <c r="BE158">
        <v>1794</v>
      </c>
      <c r="BF158">
        <v>247</v>
      </c>
      <c r="BG158">
        <v>279</v>
      </c>
      <c r="BH158">
        <v>836</v>
      </c>
      <c r="BI158">
        <v>432</v>
      </c>
      <c r="BK158">
        <v>49.948</v>
      </c>
      <c r="BL158">
        <v>569375.43000000005</v>
      </c>
      <c r="BM158">
        <v>121798.34600000001</v>
      </c>
      <c r="BN158">
        <v>50.7</v>
      </c>
      <c r="BO158">
        <v>54.8</v>
      </c>
      <c r="BP158">
        <v>49.3</v>
      </c>
      <c r="BQ158">
        <v>45.2</v>
      </c>
      <c r="BR158">
        <v>98396.434710000001</v>
      </c>
      <c r="BS158">
        <v>31344.982059999998</v>
      </c>
      <c r="BT158">
        <v>354904.39689999999</v>
      </c>
      <c r="BU158">
        <v>646881.97849999997</v>
      </c>
      <c r="BV158">
        <v>1.6013245030000001</v>
      </c>
      <c r="BW158">
        <v>98.2</v>
      </c>
      <c r="BY158">
        <v>619.79999999999995</v>
      </c>
      <c r="BZ158">
        <v>2492.6</v>
      </c>
      <c r="CA158">
        <v>2276.3000000000002</v>
      </c>
      <c r="CB158">
        <v>211.08099999999999</v>
      </c>
      <c r="CC158">
        <v>48.122</v>
      </c>
      <c r="CD158">
        <v>46804</v>
      </c>
      <c r="CE158">
        <v>498.79939999999999</v>
      </c>
      <c r="CF158">
        <v>422.8845</v>
      </c>
      <c r="CG158">
        <v>475.24540000000002</v>
      </c>
      <c r="CH158">
        <v>0.13103711300000001</v>
      </c>
      <c r="CI158">
        <v>1675.5</v>
      </c>
      <c r="CJ158">
        <v>69688</v>
      </c>
      <c r="CK158">
        <v>120208.78</v>
      </c>
      <c r="CL158">
        <v>439.55470000000003</v>
      </c>
      <c r="CN158">
        <v>8.27</v>
      </c>
      <c r="CO158">
        <v>7.75</v>
      </c>
      <c r="CP158">
        <v>7.1</v>
      </c>
      <c r="CQ158">
        <v>7.14</v>
      </c>
      <c r="CR158">
        <v>7.67</v>
      </c>
      <c r="CS158">
        <v>8.73</v>
      </c>
      <c r="CT158">
        <v>9.26</v>
      </c>
      <c r="CU158">
        <v>10.16</v>
      </c>
      <c r="CV158">
        <v>11.58</v>
      </c>
      <c r="CW158">
        <v>-0.52</v>
      </c>
      <c r="CX158">
        <v>-1.17</v>
      </c>
      <c r="CY158">
        <v>-1.1299999999999999</v>
      </c>
      <c r="CZ158">
        <v>-0.6</v>
      </c>
      <c r="DA158">
        <v>0.46</v>
      </c>
      <c r="DB158">
        <v>0.99</v>
      </c>
      <c r="DC158">
        <v>1.89</v>
      </c>
      <c r="DD158">
        <v>3.31</v>
      </c>
      <c r="DE158">
        <v>121.4046</v>
      </c>
      <c r="DF158">
        <v>2.1042000000000001</v>
      </c>
      <c r="DG158">
        <v>202.78809999999999</v>
      </c>
      <c r="DH158">
        <v>1.4447000000000001</v>
      </c>
      <c r="DI158">
        <v>1.3955</v>
      </c>
      <c r="DK158">
        <v>106</v>
      </c>
      <c r="DL158">
        <v>105.3</v>
      </c>
      <c r="DM158">
        <v>102.9</v>
      </c>
      <c r="DN158">
        <v>95.5</v>
      </c>
      <c r="DO158">
        <v>27.228000000000002</v>
      </c>
      <c r="DP158">
        <v>93</v>
      </c>
      <c r="DQ158">
        <v>48.7</v>
      </c>
      <c r="DR158">
        <v>109.5</v>
      </c>
      <c r="DS158">
        <v>106.1</v>
      </c>
      <c r="DT158">
        <v>107.5</v>
      </c>
      <c r="DU158">
        <v>117.1</v>
      </c>
      <c r="DV158">
        <v>106.6</v>
      </c>
      <c r="DW158">
        <v>107.1</v>
      </c>
      <c r="DX158">
        <v>112.5</v>
      </c>
      <c r="DY158">
        <v>109.9</v>
      </c>
      <c r="DZ158">
        <v>108.4</v>
      </c>
      <c r="EA158">
        <v>109.2</v>
      </c>
      <c r="EB158">
        <v>57.478999999999999</v>
      </c>
      <c r="EC158">
        <v>116.345</v>
      </c>
      <c r="ED158">
        <v>61.101999999999997</v>
      </c>
      <c r="EE158">
        <v>48.545999999999999</v>
      </c>
      <c r="EH158">
        <v>161.78</v>
      </c>
      <c r="EI158">
        <v>12</v>
      </c>
      <c r="EJ158">
        <v>4.16</v>
      </c>
      <c r="EK158">
        <v>157.94</v>
      </c>
      <c r="EL158">
        <v>12</v>
      </c>
      <c r="EM158">
        <v>4.29</v>
      </c>
      <c r="EN158">
        <v>187.78</v>
      </c>
      <c r="EO158">
        <v>12.4</v>
      </c>
      <c r="EP158">
        <v>3.0100000000000002</v>
      </c>
      <c r="EQ158">
        <v>103.85000000000001</v>
      </c>
      <c r="ER158">
        <v>7.5</v>
      </c>
      <c r="ES158">
        <v>5.3500000000000005</v>
      </c>
      <c r="ET158">
        <v>212.98000000000002</v>
      </c>
      <c r="EU158">
        <v>12.600000000000001</v>
      </c>
      <c r="EV158">
        <v>3</v>
      </c>
      <c r="EW158">
        <v>149.47</v>
      </c>
      <c r="EX158">
        <v>15.700000000000001</v>
      </c>
      <c r="EY158">
        <v>2.59</v>
      </c>
      <c r="EZ158">
        <v>203.51</v>
      </c>
      <c r="FA158">
        <v>8.4</v>
      </c>
      <c r="FB158">
        <v>3.86</v>
      </c>
      <c r="FC158">
        <v>264.88</v>
      </c>
      <c r="FD158">
        <v>17.600000000000001</v>
      </c>
      <c r="FE158">
        <v>2.57</v>
      </c>
      <c r="FF158">
        <v>306.98</v>
      </c>
      <c r="FG158">
        <v>21.5</v>
      </c>
      <c r="FH158">
        <v>1.37</v>
      </c>
      <c r="FK158">
        <v>9.2990500000000004E-2</v>
      </c>
      <c r="FL158">
        <v>9.3459299999999995E-2</v>
      </c>
      <c r="FM158">
        <v>7.3714600000000005E-2</v>
      </c>
      <c r="FN158">
        <v>7.6216999999999993E-2</v>
      </c>
      <c r="FO158">
        <v>8.5217699999999993E-2</v>
      </c>
      <c r="FP158">
        <v>6.5818000000000002E-2</v>
      </c>
      <c r="FQ158">
        <v>0.1010617</v>
      </c>
      <c r="FR158">
        <v>9.0395299999999998E-2</v>
      </c>
      <c r="FS158">
        <v>8.5148000000000001E-2</v>
      </c>
      <c r="FT158">
        <v>-0.27729999999999999</v>
      </c>
    </row>
    <row r="159" spans="1:176">
      <c r="A159" s="1">
        <v>1986</v>
      </c>
      <c r="B159" s="1">
        <v>1</v>
      </c>
      <c r="C159">
        <v>6298.2</v>
      </c>
      <c r="D159">
        <v>5543.3</v>
      </c>
      <c r="E159">
        <v>55.606200000000001</v>
      </c>
      <c r="F159">
        <v>58.5685</v>
      </c>
      <c r="G159">
        <v>58.157499999999999</v>
      </c>
      <c r="H159">
        <v>65.823899999999995</v>
      </c>
      <c r="I159">
        <v>48.496099999999998</v>
      </c>
      <c r="J159">
        <v>73.924899999999994</v>
      </c>
      <c r="K159">
        <v>36.494900000000001</v>
      </c>
      <c r="L159">
        <v>51.928199999999997</v>
      </c>
      <c r="M159">
        <v>30.9559</v>
      </c>
      <c r="N159">
        <v>77.247100000000003</v>
      </c>
      <c r="O159">
        <v>51.884</v>
      </c>
      <c r="P159">
        <v>66.227400000000003</v>
      </c>
      <c r="Q159">
        <v>69.846699999999998</v>
      </c>
      <c r="R159">
        <v>52.9</v>
      </c>
      <c r="S159">
        <v>78.757800000000003</v>
      </c>
      <c r="U159">
        <v>116682</v>
      </c>
      <c r="V159">
        <v>108887</v>
      </c>
      <c r="W159">
        <v>6.7</v>
      </c>
      <c r="X159">
        <v>14.8</v>
      </c>
      <c r="Y159">
        <v>3333</v>
      </c>
      <c r="Z159">
        <v>2414</v>
      </c>
      <c r="AA159">
        <v>2089</v>
      </c>
      <c r="AB159">
        <v>1002</v>
      </c>
      <c r="AC159">
        <v>1087</v>
      </c>
      <c r="AD159">
        <v>562583.53430000006</v>
      </c>
      <c r="AE159">
        <v>98734</v>
      </c>
      <c r="AF159">
        <v>23530</v>
      </c>
      <c r="AG159">
        <v>851.7</v>
      </c>
      <c r="AH159">
        <v>4908</v>
      </c>
      <c r="AI159">
        <v>17686</v>
      </c>
      <c r="AJ159">
        <v>10921</v>
      </c>
      <c r="AK159">
        <v>6765</v>
      </c>
      <c r="AL159">
        <v>75204</v>
      </c>
      <c r="AM159">
        <v>20598</v>
      </c>
      <c r="AN159">
        <v>4935.2</v>
      </c>
      <c r="AO159">
        <v>11895.4</v>
      </c>
      <c r="AP159">
        <v>5977</v>
      </c>
      <c r="AQ159">
        <v>16715</v>
      </c>
      <c r="AR159">
        <v>40.4</v>
      </c>
      <c r="AS159">
        <v>3.4</v>
      </c>
      <c r="AT159">
        <v>40.700000000000003</v>
      </c>
      <c r="AU159">
        <v>45.1</v>
      </c>
      <c r="AV159">
        <v>10.130000000000001</v>
      </c>
      <c r="AW159">
        <v>11.77</v>
      </c>
      <c r="AX159">
        <v>9.5299999999999994</v>
      </c>
      <c r="AZ159">
        <v>1972</v>
      </c>
      <c r="BA159">
        <v>322</v>
      </c>
      <c r="BB159">
        <v>286</v>
      </c>
      <c r="BC159">
        <v>898</v>
      </c>
      <c r="BD159">
        <v>466</v>
      </c>
      <c r="BE159">
        <v>1847</v>
      </c>
      <c r="BF159">
        <v>277</v>
      </c>
      <c r="BG159">
        <v>288</v>
      </c>
      <c r="BH159">
        <v>786</v>
      </c>
      <c r="BI159">
        <v>496</v>
      </c>
      <c r="BK159">
        <v>49.988999999999997</v>
      </c>
      <c r="BL159">
        <v>577933.50699999998</v>
      </c>
      <c r="BM159">
        <v>122978.5083</v>
      </c>
      <c r="BN159">
        <v>51.2</v>
      </c>
      <c r="BO159">
        <v>56.7</v>
      </c>
      <c r="BP159">
        <v>50.1</v>
      </c>
      <c r="BQ159">
        <v>44.9</v>
      </c>
      <c r="BR159">
        <v>100733.6534</v>
      </c>
      <c r="BS159">
        <v>28218.175579999999</v>
      </c>
      <c r="BT159">
        <v>358003.27799999999</v>
      </c>
      <c r="BU159">
        <v>647466.47519999999</v>
      </c>
      <c r="BV159">
        <v>1.580662252</v>
      </c>
      <c r="BW159">
        <v>96.9</v>
      </c>
      <c r="BY159">
        <v>621.4</v>
      </c>
      <c r="BZ159">
        <v>2502.6999999999998</v>
      </c>
      <c r="CA159">
        <v>2277.3000000000002</v>
      </c>
      <c r="CB159">
        <v>210.47399999999999</v>
      </c>
      <c r="CC159">
        <v>48.024000000000001</v>
      </c>
      <c r="CD159">
        <v>47253</v>
      </c>
      <c r="CE159">
        <v>500.40960000000001</v>
      </c>
      <c r="CF159">
        <v>427.31479999999999</v>
      </c>
      <c r="CG159">
        <v>478.61470000000003</v>
      </c>
      <c r="CH159">
        <v>0.131592395</v>
      </c>
      <c r="CI159">
        <v>1683.5</v>
      </c>
      <c r="CJ159">
        <v>71574</v>
      </c>
      <c r="CK159">
        <v>121947.59</v>
      </c>
      <c r="CL159">
        <v>453.6635</v>
      </c>
      <c r="CN159">
        <v>8.14</v>
      </c>
      <c r="CO159">
        <v>7.71</v>
      </c>
      <c r="CP159">
        <v>7.07</v>
      </c>
      <c r="CQ159">
        <v>7.16</v>
      </c>
      <c r="CR159">
        <v>7.73</v>
      </c>
      <c r="CS159">
        <v>8.68</v>
      </c>
      <c r="CT159">
        <v>9.19</v>
      </c>
      <c r="CU159">
        <v>10.050000000000001</v>
      </c>
      <c r="CV159">
        <v>11.44</v>
      </c>
      <c r="CW159">
        <v>-0.43</v>
      </c>
      <c r="CX159">
        <v>-1.07</v>
      </c>
      <c r="CY159">
        <v>-0.98</v>
      </c>
      <c r="CZ159">
        <v>-0.41</v>
      </c>
      <c r="DA159">
        <v>0.54</v>
      </c>
      <c r="DB159">
        <v>1.05</v>
      </c>
      <c r="DC159">
        <v>1.91</v>
      </c>
      <c r="DD159">
        <v>3.3</v>
      </c>
      <c r="DE159">
        <v>120.1897</v>
      </c>
      <c r="DF159">
        <v>2.0659999999999998</v>
      </c>
      <c r="DG159">
        <v>199.8905</v>
      </c>
      <c r="DH159">
        <v>1.4244000000000001</v>
      </c>
      <c r="DI159">
        <v>1.407</v>
      </c>
      <c r="DK159">
        <v>105.5</v>
      </c>
      <c r="DL159">
        <v>104.6</v>
      </c>
      <c r="DM159">
        <v>102.4</v>
      </c>
      <c r="DN159">
        <v>94.2</v>
      </c>
      <c r="DO159">
        <v>22.945</v>
      </c>
      <c r="DP159">
        <v>94.2</v>
      </c>
      <c r="DQ159">
        <v>48.4</v>
      </c>
      <c r="DR159">
        <v>109.9</v>
      </c>
      <c r="DS159">
        <v>106.1</v>
      </c>
      <c r="DT159">
        <v>108</v>
      </c>
      <c r="DU159">
        <v>118</v>
      </c>
      <c r="DV159">
        <v>106.9</v>
      </c>
      <c r="DW159">
        <v>107.1</v>
      </c>
      <c r="DX159">
        <v>113.1</v>
      </c>
      <c r="DY159">
        <v>110.4</v>
      </c>
      <c r="DZ159">
        <v>108.7</v>
      </c>
      <c r="EA159">
        <v>109.2</v>
      </c>
      <c r="EB159">
        <v>57.747999999999998</v>
      </c>
      <c r="EC159">
        <v>116.464</v>
      </c>
      <c r="ED159">
        <v>61.238999999999997</v>
      </c>
      <c r="EE159">
        <v>48.871000000000002</v>
      </c>
      <c r="EH159">
        <v>170.67000000000002</v>
      </c>
      <c r="EI159">
        <v>13</v>
      </c>
      <c r="EJ159">
        <v>3.93</v>
      </c>
      <c r="EK159">
        <v>166.81</v>
      </c>
      <c r="EL159">
        <v>13</v>
      </c>
      <c r="EM159">
        <v>4.04</v>
      </c>
      <c r="EN159">
        <v>200.66</v>
      </c>
      <c r="EO159">
        <v>14.4</v>
      </c>
      <c r="EP159">
        <v>2.83</v>
      </c>
      <c r="EQ159">
        <v>109.17</v>
      </c>
      <c r="ER159">
        <v>7.5</v>
      </c>
      <c r="ES159">
        <v>5.14</v>
      </c>
      <c r="ET159">
        <v>222.21</v>
      </c>
      <c r="EU159">
        <v>13</v>
      </c>
      <c r="EV159">
        <v>2.92</v>
      </c>
      <c r="EW159">
        <v>164.26</v>
      </c>
      <c r="EX159">
        <v>16.5</v>
      </c>
      <c r="EY159">
        <v>2.36</v>
      </c>
      <c r="EZ159">
        <v>213.32</v>
      </c>
      <c r="FA159">
        <v>8.8000000000000007</v>
      </c>
      <c r="FB159">
        <v>3.73</v>
      </c>
      <c r="FC159">
        <v>269.84000000000003</v>
      </c>
      <c r="FD159">
        <v>18.7</v>
      </c>
      <c r="FE159">
        <v>2.54</v>
      </c>
      <c r="FF159">
        <v>315.93</v>
      </c>
      <c r="FG159">
        <v>20.700000000000003</v>
      </c>
      <c r="FH159">
        <v>1.3900000000000001</v>
      </c>
      <c r="FK159">
        <v>6.8508600000000003E-2</v>
      </c>
      <c r="FL159">
        <v>6.7541699999999996E-2</v>
      </c>
      <c r="FM159">
        <v>6.5721399999999999E-2</v>
      </c>
      <c r="FN159">
        <v>6.17703E-2</v>
      </c>
      <c r="FO159">
        <v>6.7321599999999995E-2</v>
      </c>
      <c r="FP159">
        <v>3.8445100000000003E-2</v>
      </c>
      <c r="FQ159">
        <v>6.9896899999999998E-2</v>
      </c>
      <c r="FR159">
        <v>5.7056900000000001E-2</v>
      </c>
      <c r="FS159">
        <v>4.2910700000000003E-2</v>
      </c>
      <c r="FT159">
        <v>-0.26140000000000002</v>
      </c>
    </row>
    <row r="160" spans="1:176">
      <c r="A160" s="1">
        <v>1986</v>
      </c>
      <c r="B160" s="1">
        <v>2</v>
      </c>
      <c r="C160">
        <v>6329</v>
      </c>
      <c r="D160">
        <v>5572.1</v>
      </c>
      <c r="E160">
        <v>55.209099999999999</v>
      </c>
      <c r="F160">
        <v>57.997900000000001</v>
      </c>
      <c r="G160">
        <v>57.561900000000001</v>
      </c>
      <c r="H160">
        <v>65.231099999999998</v>
      </c>
      <c r="I160">
        <v>48.184600000000003</v>
      </c>
      <c r="J160">
        <v>73.1892</v>
      </c>
      <c r="K160">
        <v>36.104300000000002</v>
      </c>
      <c r="L160">
        <v>51.7149</v>
      </c>
      <c r="M160">
        <v>30.930700000000002</v>
      </c>
      <c r="N160">
        <v>77.097700000000003</v>
      </c>
      <c r="O160">
        <v>51.588099999999997</v>
      </c>
      <c r="P160">
        <v>64.114699999999999</v>
      </c>
      <c r="Q160">
        <v>67.938999999999993</v>
      </c>
      <c r="R160">
        <v>53.6</v>
      </c>
      <c r="S160">
        <v>78.230699999999999</v>
      </c>
      <c r="U160">
        <v>116882</v>
      </c>
      <c r="V160">
        <v>108480</v>
      </c>
      <c r="W160">
        <v>7.2</v>
      </c>
      <c r="X160">
        <v>15.2</v>
      </c>
      <c r="Y160">
        <v>3516</v>
      </c>
      <c r="Z160">
        <v>2569</v>
      </c>
      <c r="AA160">
        <v>2308</v>
      </c>
      <c r="AB160">
        <v>1125</v>
      </c>
      <c r="AC160">
        <v>1183</v>
      </c>
      <c r="AD160">
        <v>400747.3015</v>
      </c>
      <c r="AE160">
        <v>98841</v>
      </c>
      <c r="AF160">
        <v>23485</v>
      </c>
      <c r="AG160">
        <v>834.4</v>
      </c>
      <c r="AH160">
        <v>4904</v>
      </c>
      <c r="AI160">
        <v>17663</v>
      </c>
      <c r="AJ160">
        <v>10899</v>
      </c>
      <c r="AK160">
        <v>6764</v>
      </c>
      <c r="AL160">
        <v>75356</v>
      </c>
      <c r="AM160">
        <v>20593</v>
      </c>
      <c r="AN160">
        <v>4933.3</v>
      </c>
      <c r="AO160">
        <v>11896.1</v>
      </c>
      <c r="AP160">
        <v>6010</v>
      </c>
      <c r="AQ160">
        <v>16759</v>
      </c>
      <c r="AR160">
        <v>40</v>
      </c>
      <c r="AS160">
        <v>3.3</v>
      </c>
      <c r="AT160">
        <v>40.700000000000003</v>
      </c>
      <c r="AU160">
        <v>43</v>
      </c>
      <c r="AV160">
        <v>10.14</v>
      </c>
      <c r="AW160">
        <v>11.8</v>
      </c>
      <c r="AX160">
        <v>9.56</v>
      </c>
      <c r="AZ160">
        <v>1848</v>
      </c>
      <c r="BA160">
        <v>338</v>
      </c>
      <c r="BB160">
        <v>280</v>
      </c>
      <c r="BC160">
        <v>747</v>
      </c>
      <c r="BD160">
        <v>483</v>
      </c>
      <c r="BE160">
        <v>1767</v>
      </c>
      <c r="BF160">
        <v>253</v>
      </c>
      <c r="BG160">
        <v>288</v>
      </c>
      <c r="BH160">
        <v>754</v>
      </c>
      <c r="BI160">
        <v>472</v>
      </c>
      <c r="BK160">
        <v>49.862000000000002</v>
      </c>
      <c r="BL160">
        <v>574646.00699999998</v>
      </c>
      <c r="BM160">
        <v>121832.5686</v>
      </c>
      <c r="BN160">
        <v>51</v>
      </c>
      <c r="BO160">
        <v>57.1</v>
      </c>
      <c r="BP160">
        <v>49.8</v>
      </c>
      <c r="BQ160">
        <v>44.7</v>
      </c>
      <c r="BR160">
        <v>98719.977249999996</v>
      </c>
      <c r="BS160">
        <v>29404.567309999999</v>
      </c>
      <c r="BT160">
        <v>360260.9117</v>
      </c>
      <c r="BU160">
        <v>648128.90480000002</v>
      </c>
      <c r="BV160">
        <v>1.6116556289999999</v>
      </c>
      <c r="BW160">
        <v>96</v>
      </c>
      <c r="BY160">
        <v>625.20000000000005</v>
      </c>
      <c r="BZ160">
        <v>2513.4</v>
      </c>
      <c r="CA160">
        <v>2291.1999999999998</v>
      </c>
      <c r="CB160">
        <v>211.126</v>
      </c>
      <c r="CC160">
        <v>46.615000000000002</v>
      </c>
      <c r="CD160">
        <v>45732</v>
      </c>
      <c r="CE160">
        <v>500.71170000000001</v>
      </c>
      <c r="CF160">
        <v>432.10079999999999</v>
      </c>
      <c r="CG160">
        <v>481.88069999999999</v>
      </c>
      <c r="CH160">
        <v>0.131841505</v>
      </c>
      <c r="CI160">
        <v>1693.6</v>
      </c>
      <c r="CJ160">
        <v>72508</v>
      </c>
      <c r="CK160">
        <v>123145.2</v>
      </c>
      <c r="CL160">
        <v>453.5523</v>
      </c>
      <c r="CN160">
        <v>7.86</v>
      </c>
      <c r="CO160">
        <v>7.63</v>
      </c>
      <c r="CP160">
        <v>7.06</v>
      </c>
      <c r="CQ160">
        <v>7.11</v>
      </c>
      <c r="CR160">
        <v>7.61</v>
      </c>
      <c r="CS160">
        <v>8.34</v>
      </c>
      <c r="CT160">
        <v>8.6999999999999993</v>
      </c>
      <c r="CU160">
        <v>9.67</v>
      </c>
      <c r="CV160">
        <v>11.11</v>
      </c>
      <c r="CW160">
        <v>-0.23</v>
      </c>
      <c r="CX160">
        <v>-0.8</v>
      </c>
      <c r="CY160">
        <v>-0.75</v>
      </c>
      <c r="CZ160">
        <v>-0.25</v>
      </c>
      <c r="DA160">
        <v>0.48</v>
      </c>
      <c r="DB160">
        <v>0.84</v>
      </c>
      <c r="DC160">
        <v>1.81</v>
      </c>
      <c r="DD160">
        <v>3.25</v>
      </c>
      <c r="DE160">
        <v>115.7162</v>
      </c>
      <c r="DF160">
        <v>1.9547000000000001</v>
      </c>
      <c r="DG160">
        <v>184.85159999999999</v>
      </c>
      <c r="DH160">
        <v>1.4297</v>
      </c>
      <c r="DI160">
        <v>1.4043000000000001</v>
      </c>
      <c r="DK160">
        <v>104.1</v>
      </c>
      <c r="DL160">
        <v>102.8</v>
      </c>
      <c r="DM160">
        <v>101.2</v>
      </c>
      <c r="DN160">
        <v>90.5</v>
      </c>
      <c r="DO160">
        <v>15.442</v>
      </c>
      <c r="DP160">
        <v>94.4</v>
      </c>
      <c r="DQ160">
        <v>49.7</v>
      </c>
      <c r="DR160">
        <v>109.7</v>
      </c>
      <c r="DS160">
        <v>105.4</v>
      </c>
      <c r="DT160">
        <v>107</v>
      </c>
      <c r="DU160">
        <v>118.8</v>
      </c>
      <c r="DV160">
        <v>106</v>
      </c>
      <c r="DW160">
        <v>106.7</v>
      </c>
      <c r="DX160">
        <v>113.5</v>
      </c>
      <c r="DY160">
        <v>110.1</v>
      </c>
      <c r="DZ160">
        <v>108.2</v>
      </c>
      <c r="EA160">
        <v>108.9</v>
      </c>
      <c r="EB160">
        <v>57.75</v>
      </c>
      <c r="EC160">
        <v>116.30500000000001</v>
      </c>
      <c r="ED160">
        <v>60.688000000000002</v>
      </c>
      <c r="EE160">
        <v>49.098999999999997</v>
      </c>
      <c r="EH160">
        <v>173.83</v>
      </c>
      <c r="EI160">
        <v>13.200000000000001</v>
      </c>
      <c r="EJ160">
        <v>3.89</v>
      </c>
      <c r="EK160">
        <v>169.05</v>
      </c>
      <c r="EL160">
        <v>13.200000000000001</v>
      </c>
      <c r="EM160">
        <v>4.0200000000000005</v>
      </c>
      <c r="EN160">
        <v>206.68</v>
      </c>
      <c r="EO160">
        <v>14.8</v>
      </c>
      <c r="EP160">
        <v>2.7600000000000002</v>
      </c>
      <c r="EQ160">
        <v>116.66</v>
      </c>
      <c r="ER160">
        <v>8.1</v>
      </c>
      <c r="ES160">
        <v>4.8100000000000005</v>
      </c>
      <c r="ET160">
        <v>236.53</v>
      </c>
      <c r="EU160">
        <v>13.8</v>
      </c>
      <c r="EV160">
        <v>2.74</v>
      </c>
      <c r="EW160">
        <v>165.9</v>
      </c>
      <c r="EX160">
        <v>16.7</v>
      </c>
      <c r="EY160">
        <v>2.33</v>
      </c>
      <c r="EZ160">
        <v>220.99</v>
      </c>
      <c r="FA160">
        <v>9.1</v>
      </c>
      <c r="FB160">
        <v>3.61</v>
      </c>
      <c r="FC160">
        <v>290.84000000000003</v>
      </c>
      <c r="FD160">
        <v>20.3</v>
      </c>
      <c r="FE160">
        <v>2.35</v>
      </c>
      <c r="FF160">
        <v>359.21</v>
      </c>
      <c r="FG160">
        <v>21.6</v>
      </c>
      <c r="FH160">
        <v>1.25</v>
      </c>
      <c r="FK160">
        <v>9.0581499999999995E-2</v>
      </c>
      <c r="FL160">
        <v>9.0647699999999998E-2</v>
      </c>
      <c r="FM160">
        <v>7.6171199999999994E-2</v>
      </c>
      <c r="FN160">
        <v>7.2812600000000005E-2</v>
      </c>
      <c r="FO160">
        <v>7.7660099999999996E-2</v>
      </c>
      <c r="FP160">
        <v>7.00794E-2</v>
      </c>
      <c r="FQ160">
        <v>6.7427000000000001E-2</v>
      </c>
      <c r="FR160">
        <v>7.4706099999999998E-2</v>
      </c>
      <c r="FS160">
        <v>4.8216099999999998E-2</v>
      </c>
      <c r="FT160">
        <v>-0.32619999999999999</v>
      </c>
    </row>
    <row r="161" spans="1:176">
      <c r="A161" s="1">
        <v>1986</v>
      </c>
      <c r="B161" s="1">
        <v>3</v>
      </c>
      <c r="C161">
        <v>6389.1</v>
      </c>
      <c r="D161">
        <v>5624.8</v>
      </c>
      <c r="E161">
        <v>54.851900000000001</v>
      </c>
      <c r="F161">
        <v>57.8202</v>
      </c>
      <c r="G161">
        <v>57.375700000000002</v>
      </c>
      <c r="H161">
        <v>64.994299999999996</v>
      </c>
      <c r="I161">
        <v>48.170400000000001</v>
      </c>
      <c r="J161">
        <v>72.833699999999993</v>
      </c>
      <c r="K161">
        <v>36.097700000000003</v>
      </c>
      <c r="L161">
        <v>51.175800000000002</v>
      </c>
      <c r="M161">
        <v>30.799600000000002</v>
      </c>
      <c r="N161">
        <v>76.871899999999997</v>
      </c>
      <c r="O161">
        <v>51.445999999999998</v>
      </c>
      <c r="P161">
        <v>64.344399999999993</v>
      </c>
      <c r="Q161">
        <v>66.382599999999996</v>
      </c>
      <c r="R161">
        <v>56</v>
      </c>
      <c r="S161">
        <v>77.946299999999994</v>
      </c>
      <c r="U161">
        <v>117220</v>
      </c>
      <c r="V161">
        <v>108837</v>
      </c>
      <c r="W161">
        <v>7.2</v>
      </c>
      <c r="X161">
        <v>14.6</v>
      </c>
      <c r="Y161">
        <v>3540</v>
      </c>
      <c r="Z161">
        <v>2586</v>
      </c>
      <c r="AA161">
        <v>2261</v>
      </c>
      <c r="AB161">
        <v>1088</v>
      </c>
      <c r="AC161">
        <v>1173</v>
      </c>
      <c r="AD161">
        <v>360643.8</v>
      </c>
      <c r="AE161">
        <v>98935</v>
      </c>
      <c r="AF161">
        <v>23428</v>
      </c>
      <c r="AG161">
        <v>807.9</v>
      </c>
      <c r="AH161">
        <v>4914</v>
      </c>
      <c r="AI161">
        <v>17624</v>
      </c>
      <c r="AJ161">
        <v>10867</v>
      </c>
      <c r="AK161">
        <v>6757</v>
      </c>
      <c r="AL161">
        <v>75507</v>
      </c>
      <c r="AM161">
        <v>20640</v>
      </c>
      <c r="AN161">
        <v>4923.5</v>
      </c>
      <c r="AO161">
        <v>11960</v>
      </c>
      <c r="AP161">
        <v>6036</v>
      </c>
      <c r="AQ161">
        <v>16755</v>
      </c>
      <c r="AR161">
        <v>40</v>
      </c>
      <c r="AS161">
        <v>3.4</v>
      </c>
      <c r="AT161">
        <v>40.700000000000003</v>
      </c>
      <c r="AU161">
        <v>43.4</v>
      </c>
      <c r="AV161">
        <v>10.15</v>
      </c>
      <c r="AW161">
        <v>11.73</v>
      </c>
      <c r="AX161">
        <v>9.58</v>
      </c>
      <c r="AZ161">
        <v>1876</v>
      </c>
      <c r="BA161">
        <v>285</v>
      </c>
      <c r="BB161">
        <v>316</v>
      </c>
      <c r="BC161">
        <v>782</v>
      </c>
      <c r="BD161">
        <v>493</v>
      </c>
      <c r="BE161">
        <v>1780</v>
      </c>
      <c r="BF161">
        <v>265</v>
      </c>
      <c r="BG161">
        <v>272</v>
      </c>
      <c r="BH161">
        <v>717</v>
      </c>
      <c r="BI161">
        <v>526</v>
      </c>
      <c r="BK161">
        <v>50.031999999999996</v>
      </c>
      <c r="BL161">
        <v>575206.777</v>
      </c>
      <c r="BM161">
        <v>120987.37330000001</v>
      </c>
      <c r="BN161">
        <v>51</v>
      </c>
      <c r="BO161">
        <v>54.5</v>
      </c>
      <c r="BP161">
        <v>50.5</v>
      </c>
      <c r="BQ161">
        <v>43.7</v>
      </c>
      <c r="BR161">
        <v>97702.323099999994</v>
      </c>
      <c r="BS161">
        <v>28219.341</v>
      </c>
      <c r="BT161">
        <v>363473.29450000002</v>
      </c>
      <c r="BU161">
        <v>650223.35129999998</v>
      </c>
      <c r="BV161">
        <v>1.6426490069999999</v>
      </c>
      <c r="BW161">
        <v>95.100000000000009</v>
      </c>
      <c r="BY161">
        <v>633.5</v>
      </c>
      <c r="BZ161">
        <v>2533.6999999999998</v>
      </c>
      <c r="CA161">
        <v>2322.4</v>
      </c>
      <c r="CB161">
        <v>213.74100000000001</v>
      </c>
      <c r="CC161">
        <v>47.267000000000003</v>
      </c>
      <c r="CD161">
        <v>46506</v>
      </c>
      <c r="CE161">
        <v>505.33920000000001</v>
      </c>
      <c r="CF161">
        <v>437.0163</v>
      </c>
      <c r="CG161">
        <v>483.1986</v>
      </c>
      <c r="CH161">
        <v>0.13125046900000001</v>
      </c>
      <c r="CI161">
        <v>1714</v>
      </c>
      <c r="CJ161">
        <v>73685</v>
      </c>
      <c r="CK161">
        <v>124352.56</v>
      </c>
      <c r="CL161">
        <v>450.14789999999999</v>
      </c>
      <c r="CN161">
        <v>7.48</v>
      </c>
      <c r="CO161">
        <v>7.2</v>
      </c>
      <c r="CP161">
        <v>6.56</v>
      </c>
      <c r="CQ161">
        <v>6.57</v>
      </c>
      <c r="CR161">
        <v>7.03</v>
      </c>
      <c r="CS161">
        <v>7.46</v>
      </c>
      <c r="CT161">
        <v>7.78</v>
      </c>
      <c r="CU161">
        <v>9</v>
      </c>
      <c r="CV161">
        <v>10.5</v>
      </c>
      <c r="CW161">
        <v>-0.28000000000000003</v>
      </c>
      <c r="CX161">
        <v>-0.92</v>
      </c>
      <c r="CY161">
        <v>-0.91</v>
      </c>
      <c r="CZ161">
        <v>-0.45</v>
      </c>
      <c r="DA161">
        <v>-0.02</v>
      </c>
      <c r="DB161">
        <v>0.3</v>
      </c>
      <c r="DC161">
        <v>1.52</v>
      </c>
      <c r="DD161">
        <v>3.02</v>
      </c>
      <c r="DE161">
        <v>113.2825</v>
      </c>
      <c r="DF161">
        <v>1.915</v>
      </c>
      <c r="DG161">
        <v>178.69380000000001</v>
      </c>
      <c r="DH161">
        <v>1.4674</v>
      </c>
      <c r="DI161">
        <v>1.4009</v>
      </c>
      <c r="DK161">
        <v>102.8</v>
      </c>
      <c r="DL161">
        <v>101</v>
      </c>
      <c r="DM161">
        <v>99.9</v>
      </c>
      <c r="DN161">
        <v>88.2</v>
      </c>
      <c r="DO161">
        <v>12.618</v>
      </c>
      <c r="DP161">
        <v>95.2</v>
      </c>
      <c r="DQ161">
        <v>49</v>
      </c>
      <c r="DR161">
        <v>109.1</v>
      </c>
      <c r="DS161">
        <v>105</v>
      </c>
      <c r="DT161">
        <v>103.6</v>
      </c>
      <c r="DU161">
        <v>119.7</v>
      </c>
      <c r="DV161">
        <v>104.5</v>
      </c>
      <c r="DW161">
        <v>106.4</v>
      </c>
      <c r="DX161">
        <v>114.1</v>
      </c>
      <c r="DY161">
        <v>109.4</v>
      </c>
      <c r="DZ161">
        <v>107.5</v>
      </c>
      <c r="EA161">
        <v>108.3</v>
      </c>
      <c r="EB161">
        <v>57.622</v>
      </c>
      <c r="EC161">
        <v>116.377</v>
      </c>
      <c r="ED161">
        <v>59.628999999999998</v>
      </c>
      <c r="EE161">
        <v>49.31</v>
      </c>
      <c r="EH161">
        <v>183.33</v>
      </c>
      <c r="EI161">
        <v>13.9</v>
      </c>
      <c r="EJ161">
        <v>3.71</v>
      </c>
      <c r="EK161">
        <v>177.64000000000001</v>
      </c>
      <c r="EL161">
        <v>13.8</v>
      </c>
      <c r="EM161">
        <v>3.85</v>
      </c>
      <c r="EN161">
        <v>219.97</v>
      </c>
      <c r="EO161">
        <v>16</v>
      </c>
      <c r="EP161">
        <v>2.63</v>
      </c>
      <c r="EQ161">
        <v>123.52</v>
      </c>
      <c r="ER161">
        <v>8.5</v>
      </c>
      <c r="ES161">
        <v>4.55</v>
      </c>
      <c r="ET161">
        <v>257.26</v>
      </c>
      <c r="EU161">
        <v>15</v>
      </c>
      <c r="EV161">
        <v>2.54</v>
      </c>
      <c r="EW161">
        <v>166.86</v>
      </c>
      <c r="EX161">
        <v>16.8</v>
      </c>
      <c r="EY161">
        <v>2.3199999999999998</v>
      </c>
      <c r="EZ161">
        <v>241.34</v>
      </c>
      <c r="FA161">
        <v>10</v>
      </c>
      <c r="FB161">
        <v>3.34</v>
      </c>
      <c r="FC161">
        <v>311.37</v>
      </c>
      <c r="FD161">
        <v>21.900000000000002</v>
      </c>
      <c r="FE161">
        <v>2.21</v>
      </c>
      <c r="FF161">
        <v>388.91</v>
      </c>
      <c r="FG161">
        <v>23.400000000000002</v>
      </c>
      <c r="FH161">
        <v>1.1599999999999999</v>
      </c>
      <c r="FK161">
        <v>7.7023499999999995E-2</v>
      </c>
      <c r="FL161">
        <v>7.6435600000000006E-2</v>
      </c>
      <c r="FM161">
        <v>7.0820900000000006E-2</v>
      </c>
      <c r="FN161">
        <v>6.3671400000000003E-2</v>
      </c>
      <c r="FO161">
        <v>7.6189699999999999E-2</v>
      </c>
      <c r="FP161">
        <v>6.7888299999999999E-2</v>
      </c>
      <c r="FQ161">
        <v>8.8667200000000002E-2</v>
      </c>
      <c r="FR161">
        <v>6.7536200000000005E-2</v>
      </c>
      <c r="FS161">
        <v>6.0671700000000002E-2</v>
      </c>
      <c r="FT161">
        <v>-0.35549999999999998</v>
      </c>
    </row>
    <row r="162" spans="1:176">
      <c r="A162" s="1">
        <v>1986</v>
      </c>
      <c r="B162" s="1">
        <v>4</v>
      </c>
      <c r="C162">
        <v>6411.7</v>
      </c>
      <c r="D162">
        <v>5644.3</v>
      </c>
      <c r="E162">
        <v>54.883899999999997</v>
      </c>
      <c r="F162">
        <v>58.006999999999998</v>
      </c>
      <c r="G162">
        <v>57.442500000000003</v>
      </c>
      <c r="H162">
        <v>65.454499999999996</v>
      </c>
      <c r="I162">
        <v>48.088900000000002</v>
      </c>
      <c r="J162">
        <v>73.583799999999997</v>
      </c>
      <c r="K162">
        <v>35.801400000000001</v>
      </c>
      <c r="L162">
        <v>51.046199999999999</v>
      </c>
      <c r="M162">
        <v>30.790500000000002</v>
      </c>
      <c r="N162">
        <v>77.043400000000005</v>
      </c>
      <c r="O162">
        <v>51.627600000000001</v>
      </c>
      <c r="P162">
        <v>63.791899999999998</v>
      </c>
      <c r="Q162">
        <v>67.628399999999999</v>
      </c>
      <c r="R162">
        <v>52.5</v>
      </c>
      <c r="S162">
        <v>78.158199999999994</v>
      </c>
      <c r="U162">
        <v>117316</v>
      </c>
      <c r="V162">
        <v>108952</v>
      </c>
      <c r="W162">
        <v>7.1</v>
      </c>
      <c r="X162">
        <v>14.7</v>
      </c>
      <c r="Y162">
        <v>3598</v>
      </c>
      <c r="Z162">
        <v>2666</v>
      </c>
      <c r="AA162">
        <v>2162</v>
      </c>
      <c r="AB162">
        <v>988</v>
      </c>
      <c r="AC162">
        <v>1174</v>
      </c>
      <c r="AD162">
        <v>356838.14409999998</v>
      </c>
      <c r="AE162">
        <v>99122</v>
      </c>
      <c r="AF162">
        <v>23427</v>
      </c>
      <c r="AG162">
        <v>779.2</v>
      </c>
      <c r="AH162">
        <v>4950</v>
      </c>
      <c r="AI162">
        <v>17616</v>
      </c>
      <c r="AJ162">
        <v>10863</v>
      </c>
      <c r="AK162">
        <v>6753</v>
      </c>
      <c r="AL162">
        <v>75695</v>
      </c>
      <c r="AM162">
        <v>20682</v>
      </c>
      <c r="AN162">
        <v>4934.5</v>
      </c>
      <c r="AO162">
        <v>11991</v>
      </c>
      <c r="AP162">
        <v>6066</v>
      </c>
      <c r="AQ162">
        <v>16765</v>
      </c>
      <c r="AR162">
        <v>40</v>
      </c>
      <c r="AS162">
        <v>3.3</v>
      </c>
      <c r="AT162">
        <v>40.5</v>
      </c>
      <c r="AU162">
        <v>42.2</v>
      </c>
      <c r="AV162">
        <v>10.16</v>
      </c>
      <c r="AW162">
        <v>11.81</v>
      </c>
      <c r="AX162">
        <v>9.56</v>
      </c>
      <c r="AZ162">
        <v>1933</v>
      </c>
      <c r="BA162">
        <v>310</v>
      </c>
      <c r="BB162">
        <v>349</v>
      </c>
      <c r="BC162">
        <v>761</v>
      </c>
      <c r="BD162">
        <v>513</v>
      </c>
      <c r="BE162">
        <v>1858</v>
      </c>
      <c r="BF162">
        <v>299</v>
      </c>
      <c r="BG162">
        <v>314</v>
      </c>
      <c r="BH162">
        <v>728</v>
      </c>
      <c r="BI162">
        <v>517</v>
      </c>
      <c r="BK162">
        <v>50.347999999999999</v>
      </c>
      <c r="BL162">
        <v>586789.04599999997</v>
      </c>
      <c r="BM162">
        <v>121758.9381</v>
      </c>
      <c r="BN162">
        <v>49.7</v>
      </c>
      <c r="BO162">
        <v>54.4</v>
      </c>
      <c r="BP162">
        <v>50.7</v>
      </c>
      <c r="BQ162">
        <v>42.5</v>
      </c>
      <c r="BR162">
        <v>95902.147450000004</v>
      </c>
      <c r="BS162">
        <v>26890.76874</v>
      </c>
      <c r="BT162">
        <v>361146.98759999999</v>
      </c>
      <c r="BU162">
        <v>650729.91509999998</v>
      </c>
      <c r="BV162">
        <v>1.621986755</v>
      </c>
      <c r="BW162">
        <v>100</v>
      </c>
      <c r="BY162">
        <v>641</v>
      </c>
      <c r="BZ162">
        <v>2558.4</v>
      </c>
      <c r="CA162">
        <v>2353.6</v>
      </c>
      <c r="CB162">
        <v>215.304</v>
      </c>
      <c r="CC162">
        <v>48.877000000000002</v>
      </c>
      <c r="CD162">
        <v>47985</v>
      </c>
      <c r="CE162">
        <v>507.81799999999998</v>
      </c>
      <c r="CF162">
        <v>441.93200000000002</v>
      </c>
      <c r="CG162">
        <v>487.61739999999998</v>
      </c>
      <c r="CH162">
        <v>0.13226392200000001</v>
      </c>
      <c r="CI162">
        <v>1742.9</v>
      </c>
      <c r="CJ162">
        <v>75484</v>
      </c>
      <c r="CK162">
        <v>126113.75</v>
      </c>
      <c r="CL162">
        <v>455.10930000000002</v>
      </c>
      <c r="CN162">
        <v>6.99</v>
      </c>
      <c r="CO162">
        <v>6.6</v>
      </c>
      <c r="CP162">
        <v>6.06</v>
      </c>
      <c r="CQ162">
        <v>6.08</v>
      </c>
      <c r="CR162">
        <v>6.44</v>
      </c>
      <c r="CS162">
        <v>7.05</v>
      </c>
      <c r="CT162">
        <v>7.3</v>
      </c>
      <c r="CU162">
        <v>8.7899999999999991</v>
      </c>
      <c r="CV162">
        <v>10.19</v>
      </c>
      <c r="CW162">
        <v>-0.39</v>
      </c>
      <c r="CX162">
        <v>-0.93</v>
      </c>
      <c r="CY162">
        <v>-0.91</v>
      </c>
      <c r="CZ162">
        <v>-0.55000000000000004</v>
      </c>
      <c r="DA162">
        <v>0.06</v>
      </c>
      <c r="DB162">
        <v>0.31</v>
      </c>
      <c r="DC162">
        <v>1.8</v>
      </c>
      <c r="DD162">
        <v>3.2</v>
      </c>
      <c r="DE162">
        <v>112.223</v>
      </c>
      <c r="DF162">
        <v>1.9016</v>
      </c>
      <c r="DG162">
        <v>175.09180000000001</v>
      </c>
      <c r="DH162">
        <v>1.4984999999999999</v>
      </c>
      <c r="DI162">
        <v>1.3878999999999999</v>
      </c>
      <c r="DK162">
        <v>102.3</v>
      </c>
      <c r="DL162">
        <v>100.3</v>
      </c>
      <c r="DM162">
        <v>98.9</v>
      </c>
      <c r="DN162">
        <v>85.6</v>
      </c>
      <c r="DO162">
        <v>12.847</v>
      </c>
      <c r="DP162">
        <v>94.7</v>
      </c>
      <c r="DQ162">
        <v>42.8</v>
      </c>
      <c r="DR162">
        <v>108.7</v>
      </c>
      <c r="DS162">
        <v>105</v>
      </c>
      <c r="DT162">
        <v>101</v>
      </c>
      <c r="DU162">
        <v>120.4</v>
      </c>
      <c r="DV162">
        <v>103.3</v>
      </c>
      <c r="DW162">
        <v>106.2</v>
      </c>
      <c r="DX162">
        <v>114.6</v>
      </c>
      <c r="DY162">
        <v>108.9</v>
      </c>
      <c r="DZ162">
        <v>106.9</v>
      </c>
      <c r="EA162">
        <v>107.8</v>
      </c>
      <c r="EB162">
        <v>57.5</v>
      </c>
      <c r="EC162">
        <v>116.488</v>
      </c>
      <c r="ED162">
        <v>58.921999999999997</v>
      </c>
      <c r="EE162">
        <v>49.392000000000003</v>
      </c>
      <c r="EH162">
        <v>191.35</v>
      </c>
      <c r="EI162">
        <v>14.4</v>
      </c>
      <c r="EJ162">
        <v>3.56</v>
      </c>
      <c r="EK162">
        <v>185.45000000000002</v>
      </c>
      <c r="EL162">
        <v>14.3</v>
      </c>
      <c r="EM162">
        <v>3.7</v>
      </c>
      <c r="EN162">
        <v>227.57</v>
      </c>
      <c r="EO162">
        <v>16</v>
      </c>
      <c r="EP162">
        <v>2.54</v>
      </c>
      <c r="EQ162">
        <v>132.97999999999999</v>
      </c>
      <c r="ER162">
        <v>9.4</v>
      </c>
      <c r="ES162">
        <v>4.2300000000000004</v>
      </c>
      <c r="ET162">
        <v>268.01</v>
      </c>
      <c r="EU162">
        <v>14.5</v>
      </c>
      <c r="EV162">
        <v>2.4500000000000002</v>
      </c>
      <c r="EW162">
        <v>164.51</v>
      </c>
      <c r="EX162">
        <v>16.7</v>
      </c>
      <c r="EY162">
        <v>2.33</v>
      </c>
      <c r="EZ162">
        <v>257.53000000000003</v>
      </c>
      <c r="FA162">
        <v>10.200000000000001</v>
      </c>
      <c r="FB162">
        <v>3.14</v>
      </c>
      <c r="FC162">
        <v>323.64</v>
      </c>
      <c r="FD162">
        <v>19.700000000000003</v>
      </c>
      <c r="FE162">
        <v>2.14</v>
      </c>
      <c r="FF162">
        <v>401.76</v>
      </c>
      <c r="FG162">
        <v>23.8</v>
      </c>
      <c r="FH162">
        <v>1.22</v>
      </c>
      <c r="FK162">
        <v>5.78276E-2</v>
      </c>
      <c r="FL162">
        <v>5.7234899999999998E-2</v>
      </c>
      <c r="FM162">
        <v>5.5689500000000003E-2</v>
      </c>
      <c r="FN162">
        <v>5.1326900000000002E-2</v>
      </c>
      <c r="FO162">
        <v>6.1030800000000003E-2</v>
      </c>
      <c r="FP162">
        <v>4.8886499999999999E-2</v>
      </c>
      <c r="FQ162">
        <v>7.5107300000000002E-2</v>
      </c>
      <c r="FR162">
        <v>5.6522500000000003E-2</v>
      </c>
      <c r="FS162">
        <v>3.5074500000000002E-2</v>
      </c>
      <c r="FT162">
        <v>-0.45050000000000001</v>
      </c>
    </row>
    <row r="163" spans="1:176">
      <c r="A163" s="1">
        <v>1986</v>
      </c>
      <c r="B163" s="1">
        <v>5</v>
      </c>
      <c r="C163">
        <v>6421.2</v>
      </c>
      <c r="D163">
        <v>5650.6</v>
      </c>
      <c r="E163">
        <v>54.992699999999999</v>
      </c>
      <c r="F163">
        <v>58.216799999999999</v>
      </c>
      <c r="G163">
        <v>57.579900000000002</v>
      </c>
      <c r="H163">
        <v>65.794600000000003</v>
      </c>
      <c r="I163">
        <v>48.219200000000001</v>
      </c>
      <c r="J163">
        <v>74.031999999999996</v>
      </c>
      <c r="K163">
        <v>35.7761</v>
      </c>
      <c r="L163">
        <v>51.048200000000001</v>
      </c>
      <c r="M163">
        <v>30.6675</v>
      </c>
      <c r="N163">
        <v>77.406199999999998</v>
      </c>
      <c r="O163">
        <v>51.736400000000003</v>
      </c>
      <c r="P163">
        <v>64.436000000000007</v>
      </c>
      <c r="Q163">
        <v>70.163200000000003</v>
      </c>
      <c r="R163">
        <v>55.1</v>
      </c>
      <c r="S163">
        <v>78.259100000000004</v>
      </c>
      <c r="U163">
        <v>117528</v>
      </c>
      <c r="V163">
        <v>109089</v>
      </c>
      <c r="W163">
        <v>7.2</v>
      </c>
      <c r="X163">
        <v>14.7</v>
      </c>
      <c r="Y163">
        <v>3586</v>
      </c>
      <c r="Z163">
        <v>2670</v>
      </c>
      <c r="AA163">
        <v>2232</v>
      </c>
      <c r="AB163">
        <v>1064</v>
      </c>
      <c r="AC163">
        <v>1168</v>
      </c>
      <c r="AD163">
        <v>321879.05450000003</v>
      </c>
      <c r="AE163">
        <v>99249</v>
      </c>
      <c r="AF163">
        <v>23349</v>
      </c>
      <c r="AG163">
        <v>750.2</v>
      </c>
      <c r="AH163">
        <v>4924</v>
      </c>
      <c r="AI163">
        <v>17593</v>
      </c>
      <c r="AJ163">
        <v>10840</v>
      </c>
      <c r="AK163">
        <v>6753</v>
      </c>
      <c r="AL163">
        <v>75900</v>
      </c>
      <c r="AM163">
        <v>20742</v>
      </c>
      <c r="AN163">
        <v>4939.6000000000004</v>
      </c>
      <c r="AO163">
        <v>12035.8</v>
      </c>
      <c r="AP163">
        <v>6091</v>
      </c>
      <c r="AQ163">
        <v>16790</v>
      </c>
      <c r="AR163">
        <v>40.1</v>
      </c>
      <c r="AS163">
        <v>3.4</v>
      </c>
      <c r="AT163">
        <v>40.700000000000003</v>
      </c>
      <c r="AU163">
        <v>45.4</v>
      </c>
      <c r="AV163">
        <v>10.19</v>
      </c>
      <c r="AW163">
        <v>11.86</v>
      </c>
      <c r="AX163">
        <v>9.59</v>
      </c>
      <c r="AZ163">
        <v>1854</v>
      </c>
      <c r="BA163">
        <v>274</v>
      </c>
      <c r="BB163">
        <v>252</v>
      </c>
      <c r="BC163">
        <v>799</v>
      </c>
      <c r="BD163">
        <v>529</v>
      </c>
      <c r="BE163">
        <v>1797</v>
      </c>
      <c r="BF163">
        <v>285</v>
      </c>
      <c r="BG163">
        <v>296</v>
      </c>
      <c r="BH163">
        <v>698</v>
      </c>
      <c r="BI163">
        <v>518</v>
      </c>
      <c r="BK163">
        <v>50.656999999999996</v>
      </c>
      <c r="BL163">
        <v>581161.51500000001</v>
      </c>
      <c r="BM163">
        <v>123527.10739999999</v>
      </c>
      <c r="BN163">
        <v>53.4</v>
      </c>
      <c r="BO163">
        <v>61.1</v>
      </c>
      <c r="BP163">
        <v>50.2</v>
      </c>
      <c r="BQ163">
        <v>46.9</v>
      </c>
      <c r="BR163">
        <v>94916.471340000004</v>
      </c>
      <c r="BS163">
        <v>27053.926729999999</v>
      </c>
      <c r="BT163">
        <v>359815.48920000001</v>
      </c>
      <c r="BU163">
        <v>648703.65989999997</v>
      </c>
      <c r="BV163">
        <v>1.621986755</v>
      </c>
      <c r="BW163">
        <v>100.2</v>
      </c>
      <c r="BY163">
        <v>652</v>
      </c>
      <c r="BZ163">
        <v>2585.5</v>
      </c>
      <c r="CA163">
        <v>2372</v>
      </c>
      <c r="CB163">
        <v>217.37899999999999</v>
      </c>
      <c r="CC163">
        <v>48.470999999999997</v>
      </c>
      <c r="CD163">
        <v>47595</v>
      </c>
      <c r="CE163">
        <v>507.99509999999998</v>
      </c>
      <c r="CF163">
        <v>446.76780000000002</v>
      </c>
      <c r="CG163">
        <v>492.22089999999997</v>
      </c>
      <c r="CH163">
        <v>0.133079433</v>
      </c>
      <c r="CI163">
        <v>1775.8</v>
      </c>
      <c r="CJ163">
        <v>78416</v>
      </c>
      <c r="CK163">
        <v>129109.91</v>
      </c>
      <c r="CL163">
        <v>458.47989999999999</v>
      </c>
      <c r="CN163">
        <v>6.85</v>
      </c>
      <c r="CO163">
        <v>6.62</v>
      </c>
      <c r="CP163">
        <v>6.15</v>
      </c>
      <c r="CQ163">
        <v>6.19</v>
      </c>
      <c r="CR163">
        <v>6.65</v>
      </c>
      <c r="CS163">
        <v>7.52</v>
      </c>
      <c r="CT163">
        <v>7.71</v>
      </c>
      <c r="CU163">
        <v>9.09</v>
      </c>
      <c r="CV163">
        <v>10.29</v>
      </c>
      <c r="CW163">
        <v>-0.23</v>
      </c>
      <c r="CX163">
        <v>-0.7</v>
      </c>
      <c r="CY163">
        <v>-0.66</v>
      </c>
      <c r="CZ163">
        <v>-0.2</v>
      </c>
      <c r="DA163">
        <v>0.67</v>
      </c>
      <c r="DB163">
        <v>0.86</v>
      </c>
      <c r="DC163">
        <v>2.2400000000000002</v>
      </c>
      <c r="DD163">
        <v>3.44</v>
      </c>
      <c r="DE163">
        <v>109.57380000000001</v>
      </c>
      <c r="DF163">
        <v>1.8537999999999999</v>
      </c>
      <c r="DG163">
        <v>167.03139999999999</v>
      </c>
      <c r="DH163">
        <v>1.5210999999999999</v>
      </c>
      <c r="DI163">
        <v>1.3756999999999999</v>
      </c>
      <c r="DK163">
        <v>102.8</v>
      </c>
      <c r="DL163">
        <v>101</v>
      </c>
      <c r="DM163">
        <v>98.7</v>
      </c>
      <c r="DN163">
        <v>86.5</v>
      </c>
      <c r="DO163">
        <v>15.444000000000001</v>
      </c>
      <c r="DP163">
        <v>94.6</v>
      </c>
      <c r="DQ163">
        <v>49.5</v>
      </c>
      <c r="DR163">
        <v>109</v>
      </c>
      <c r="DS163">
        <v>104.9</v>
      </c>
      <c r="DT163">
        <v>101.4</v>
      </c>
      <c r="DU163">
        <v>121.2</v>
      </c>
      <c r="DV163">
        <v>103.5</v>
      </c>
      <c r="DW163">
        <v>106.3</v>
      </c>
      <c r="DX163">
        <v>114.8</v>
      </c>
      <c r="DY163">
        <v>109.1</v>
      </c>
      <c r="DZ163">
        <v>107.3</v>
      </c>
      <c r="EA163">
        <v>108</v>
      </c>
      <c r="EB163">
        <v>57.600999999999999</v>
      </c>
      <c r="EC163">
        <v>116.902</v>
      </c>
      <c r="ED163">
        <v>59.05</v>
      </c>
      <c r="EE163">
        <v>49.448</v>
      </c>
      <c r="EH163">
        <v>191.04</v>
      </c>
      <c r="EI163">
        <v>14.4</v>
      </c>
      <c r="EJ163">
        <v>3.5700000000000003</v>
      </c>
      <c r="EK163">
        <v>185.77</v>
      </c>
      <c r="EL163">
        <v>14.4</v>
      </c>
      <c r="EM163">
        <v>3.7</v>
      </c>
      <c r="EN163">
        <v>226.34</v>
      </c>
      <c r="EO163">
        <v>16.100000000000001</v>
      </c>
      <c r="EP163">
        <v>2.5500000000000003</v>
      </c>
      <c r="EQ163">
        <v>128.56</v>
      </c>
      <c r="ER163">
        <v>9.1</v>
      </c>
      <c r="ES163">
        <v>4.5</v>
      </c>
      <c r="ET163">
        <v>260.32</v>
      </c>
      <c r="EU163">
        <v>14</v>
      </c>
      <c r="EV163">
        <v>2.52</v>
      </c>
      <c r="EW163">
        <v>172.3</v>
      </c>
      <c r="EX163">
        <v>17.5</v>
      </c>
      <c r="EY163">
        <v>2.2200000000000002</v>
      </c>
      <c r="EZ163">
        <v>262.31</v>
      </c>
      <c r="FA163">
        <v>10.4</v>
      </c>
      <c r="FB163">
        <v>3.08</v>
      </c>
      <c r="FC163">
        <v>306.25</v>
      </c>
      <c r="FD163">
        <v>18.7</v>
      </c>
      <c r="FE163">
        <v>2.27</v>
      </c>
      <c r="FF163">
        <v>427.15000000000003</v>
      </c>
      <c r="FG163">
        <v>25.3</v>
      </c>
      <c r="FH163">
        <v>1.08</v>
      </c>
      <c r="FK163">
        <v>8.12557E-2</v>
      </c>
      <c r="FL163">
        <v>8.1817899999999999E-2</v>
      </c>
      <c r="FM163">
        <v>8.2928600000000005E-2</v>
      </c>
      <c r="FN163">
        <v>6.5703200000000003E-2</v>
      </c>
      <c r="FO163">
        <v>7.1528099999999997E-2</v>
      </c>
      <c r="FP163">
        <v>6.1977299999999999E-2</v>
      </c>
      <c r="FQ163">
        <v>9.9388299999999999E-2</v>
      </c>
      <c r="FR163">
        <v>6.11043E-2</v>
      </c>
      <c r="FS163">
        <v>6.2509800000000004E-2</v>
      </c>
      <c r="FT163">
        <v>-0.48549999999999999</v>
      </c>
    </row>
    <row r="164" spans="1:176">
      <c r="A164" s="1">
        <v>1986</v>
      </c>
      <c r="B164" s="1">
        <v>6</v>
      </c>
      <c r="C164">
        <v>6425.9</v>
      </c>
      <c r="D164">
        <v>5654.4</v>
      </c>
      <c r="E164">
        <v>54.816499999999998</v>
      </c>
      <c r="F164">
        <v>58.135199999999998</v>
      </c>
      <c r="G164">
        <v>57.408200000000001</v>
      </c>
      <c r="H164">
        <v>65.859200000000001</v>
      </c>
      <c r="I164">
        <v>48.782200000000003</v>
      </c>
      <c r="J164">
        <v>73.818399999999997</v>
      </c>
      <c r="K164">
        <v>35.4283</v>
      </c>
      <c r="L164">
        <v>50.773899999999998</v>
      </c>
      <c r="M164">
        <v>30.3843</v>
      </c>
      <c r="N164">
        <v>77.847999999999999</v>
      </c>
      <c r="O164">
        <v>51.547899999999998</v>
      </c>
      <c r="P164">
        <v>65.706999999999994</v>
      </c>
      <c r="Q164">
        <v>68.048400000000001</v>
      </c>
      <c r="R164">
        <v>53.5</v>
      </c>
      <c r="S164">
        <v>77.905500000000004</v>
      </c>
      <c r="U164">
        <v>118084</v>
      </c>
      <c r="V164">
        <v>109576</v>
      </c>
      <c r="W164">
        <v>7.2</v>
      </c>
      <c r="X164">
        <v>15.2</v>
      </c>
      <c r="Y164">
        <v>3489</v>
      </c>
      <c r="Z164">
        <v>2705</v>
      </c>
      <c r="AA164">
        <v>2320</v>
      </c>
      <c r="AB164">
        <v>1040</v>
      </c>
      <c r="AC164">
        <v>1280</v>
      </c>
      <c r="AD164">
        <v>328402.55920000002</v>
      </c>
      <c r="AE164">
        <v>99155</v>
      </c>
      <c r="AF164">
        <v>23263</v>
      </c>
      <c r="AG164">
        <v>733.2</v>
      </c>
      <c r="AH164">
        <v>4917</v>
      </c>
      <c r="AI164">
        <v>17530</v>
      </c>
      <c r="AJ164">
        <v>10778</v>
      </c>
      <c r="AK164">
        <v>6752</v>
      </c>
      <c r="AL164">
        <v>75892</v>
      </c>
      <c r="AM164">
        <v>20729</v>
      </c>
      <c r="AN164">
        <v>4908.7</v>
      </c>
      <c r="AO164">
        <v>12051.8</v>
      </c>
      <c r="AP164">
        <v>6118</v>
      </c>
      <c r="AQ164">
        <v>16779</v>
      </c>
      <c r="AR164">
        <v>40.1</v>
      </c>
      <c r="AS164">
        <v>3.3</v>
      </c>
      <c r="AT164">
        <v>40.700000000000003</v>
      </c>
      <c r="AU164">
        <v>43.3</v>
      </c>
      <c r="AV164">
        <v>10.18</v>
      </c>
      <c r="AW164">
        <v>11.89</v>
      </c>
      <c r="AX164">
        <v>9.58</v>
      </c>
      <c r="AZ164">
        <v>1847</v>
      </c>
      <c r="BA164">
        <v>286</v>
      </c>
      <c r="BB164">
        <v>294</v>
      </c>
      <c r="BC164">
        <v>768</v>
      </c>
      <c r="BD164">
        <v>499</v>
      </c>
      <c r="BE164">
        <v>1790</v>
      </c>
      <c r="BF164">
        <v>284</v>
      </c>
      <c r="BG164">
        <v>289</v>
      </c>
      <c r="BH164">
        <v>724</v>
      </c>
      <c r="BI164">
        <v>493</v>
      </c>
      <c r="BK164">
        <v>50.552999999999997</v>
      </c>
      <c r="BL164">
        <v>584889.69900000002</v>
      </c>
      <c r="BM164">
        <v>123657.77559999999</v>
      </c>
      <c r="BN164">
        <v>50.5</v>
      </c>
      <c r="BO164">
        <v>55.3</v>
      </c>
      <c r="BP164">
        <v>49.9</v>
      </c>
      <c r="BQ164">
        <v>44.4</v>
      </c>
      <c r="BR164">
        <v>95684.884869999994</v>
      </c>
      <c r="BS164">
        <v>27400.054769999999</v>
      </c>
      <c r="BT164">
        <v>358182.59159999999</v>
      </c>
      <c r="BU164">
        <v>648888.75049999997</v>
      </c>
      <c r="BV164">
        <v>1.6116556289999999</v>
      </c>
      <c r="BW164">
        <v>100</v>
      </c>
      <c r="BY164">
        <v>660.6</v>
      </c>
      <c r="BZ164">
        <v>2605.8000000000002</v>
      </c>
      <c r="CA164">
        <v>2381.9</v>
      </c>
      <c r="CB164">
        <v>219.483</v>
      </c>
      <c r="CC164">
        <v>49.917000000000002</v>
      </c>
      <c r="CD164">
        <v>49114</v>
      </c>
      <c r="CE164">
        <v>511.18430000000001</v>
      </c>
      <c r="CF164">
        <v>451.21690000000001</v>
      </c>
      <c r="CG164">
        <v>495.64640000000003</v>
      </c>
      <c r="CH164">
        <v>0.13342478699999999</v>
      </c>
      <c r="CI164">
        <v>1801.7</v>
      </c>
      <c r="CJ164">
        <v>81518</v>
      </c>
      <c r="CK164">
        <v>132412.20000000001</v>
      </c>
      <c r="CL164">
        <v>462.39589999999998</v>
      </c>
      <c r="CN164">
        <v>6.92</v>
      </c>
      <c r="CO164">
        <v>6.71</v>
      </c>
      <c r="CP164">
        <v>6.21</v>
      </c>
      <c r="CQ164">
        <v>6.27</v>
      </c>
      <c r="CR164">
        <v>6.73</v>
      </c>
      <c r="CS164">
        <v>7.64</v>
      </c>
      <c r="CT164">
        <v>7.8</v>
      </c>
      <c r="CU164">
        <v>9.1300000000000008</v>
      </c>
      <c r="CV164">
        <v>10.34</v>
      </c>
      <c r="CW164">
        <v>-0.21</v>
      </c>
      <c r="CX164">
        <v>-0.71</v>
      </c>
      <c r="CY164">
        <v>-0.65</v>
      </c>
      <c r="CZ164">
        <v>-0.19</v>
      </c>
      <c r="DA164">
        <v>0.72</v>
      </c>
      <c r="DB164">
        <v>0.88</v>
      </c>
      <c r="DC164">
        <v>2.21</v>
      </c>
      <c r="DD164">
        <v>3.42</v>
      </c>
      <c r="DE164">
        <v>110.3052</v>
      </c>
      <c r="DF164">
        <v>1.8406</v>
      </c>
      <c r="DG164">
        <v>167.5419</v>
      </c>
      <c r="DH164">
        <v>1.5085</v>
      </c>
      <c r="DI164">
        <v>1.3898999999999999</v>
      </c>
      <c r="DK164">
        <v>103.1</v>
      </c>
      <c r="DL164">
        <v>101.2</v>
      </c>
      <c r="DM164">
        <v>98.6</v>
      </c>
      <c r="DN164">
        <v>86.2</v>
      </c>
      <c r="DO164">
        <v>13.468999999999999</v>
      </c>
      <c r="DP164">
        <v>95.6</v>
      </c>
      <c r="DQ164">
        <v>51.3</v>
      </c>
      <c r="DR164">
        <v>109.4</v>
      </c>
      <c r="DS164">
        <v>104.9</v>
      </c>
      <c r="DT164">
        <v>102.3</v>
      </c>
      <c r="DU164">
        <v>121.8</v>
      </c>
      <c r="DV164">
        <v>103.8</v>
      </c>
      <c r="DW164">
        <v>106.5</v>
      </c>
      <c r="DX164">
        <v>115.5</v>
      </c>
      <c r="DY164">
        <v>109.6</v>
      </c>
      <c r="DZ164">
        <v>107.9</v>
      </c>
      <c r="EA164">
        <v>108.5</v>
      </c>
      <c r="EB164">
        <v>57.81</v>
      </c>
      <c r="EC164">
        <v>117.36499999999999</v>
      </c>
      <c r="ED164">
        <v>59.253</v>
      </c>
      <c r="EE164">
        <v>49.627000000000002</v>
      </c>
      <c r="EH164">
        <v>198.3</v>
      </c>
      <c r="EI164">
        <v>14.8</v>
      </c>
      <c r="EJ164">
        <v>3.45</v>
      </c>
      <c r="EK164">
        <v>192.82</v>
      </c>
      <c r="EL164">
        <v>14.9</v>
      </c>
      <c r="EM164">
        <v>3.5700000000000003</v>
      </c>
      <c r="EN164">
        <v>229.32</v>
      </c>
      <c r="EO164">
        <v>16.2</v>
      </c>
      <c r="EP164">
        <v>2.52</v>
      </c>
      <c r="EQ164">
        <v>132.96</v>
      </c>
      <c r="ER164">
        <v>9.5</v>
      </c>
      <c r="ES164">
        <v>4.3500000000000005</v>
      </c>
      <c r="ET164">
        <v>270.32</v>
      </c>
      <c r="EU164">
        <v>14.600000000000001</v>
      </c>
      <c r="EV164">
        <v>2.44</v>
      </c>
      <c r="EW164">
        <v>169.62</v>
      </c>
      <c r="EX164">
        <v>17.100000000000001</v>
      </c>
      <c r="EY164">
        <v>2.25</v>
      </c>
      <c r="EZ164">
        <v>276.99</v>
      </c>
      <c r="FA164">
        <v>11</v>
      </c>
      <c r="FB164">
        <v>2.94</v>
      </c>
      <c r="FC164">
        <v>313.53000000000003</v>
      </c>
      <c r="FD164">
        <v>19.100000000000001</v>
      </c>
      <c r="FE164">
        <v>2.23</v>
      </c>
      <c r="FF164">
        <v>458.31</v>
      </c>
      <c r="FG164">
        <v>27.6</v>
      </c>
      <c r="FH164">
        <v>1.01</v>
      </c>
      <c r="FK164">
        <v>9.73049E-2</v>
      </c>
      <c r="FL164">
        <v>9.7249199999999994E-2</v>
      </c>
      <c r="FM164">
        <v>9.9345699999999995E-2</v>
      </c>
      <c r="FN164">
        <v>8.6032600000000001E-2</v>
      </c>
      <c r="FO164">
        <v>7.7163499999999996E-2</v>
      </c>
      <c r="FP164">
        <v>7.3956499999999994E-2</v>
      </c>
      <c r="FQ164">
        <v>0.10450669999999999</v>
      </c>
      <c r="FR164">
        <v>5.6504400000000003E-2</v>
      </c>
      <c r="FS164">
        <v>6.6254900000000005E-2</v>
      </c>
      <c r="FT164">
        <v>-0.35260000000000002</v>
      </c>
    </row>
    <row r="165" spans="1:176">
      <c r="A165" s="1">
        <v>1986</v>
      </c>
      <c r="B165" s="1">
        <v>7</v>
      </c>
      <c r="C165">
        <v>6459.3</v>
      </c>
      <c r="D165">
        <v>5676.1</v>
      </c>
      <c r="E165">
        <v>55.167499999999997</v>
      </c>
      <c r="F165">
        <v>58.453600000000002</v>
      </c>
      <c r="G165">
        <v>57.798200000000001</v>
      </c>
      <c r="H165">
        <v>66.314700000000002</v>
      </c>
      <c r="I165">
        <v>49.418700000000001</v>
      </c>
      <c r="J165">
        <v>74.162700000000001</v>
      </c>
      <c r="K165">
        <v>35.678199999999997</v>
      </c>
      <c r="L165">
        <v>51.156100000000002</v>
      </c>
      <c r="M165">
        <v>30.733699999999999</v>
      </c>
      <c r="N165">
        <v>77.751800000000003</v>
      </c>
      <c r="O165">
        <v>51.856299999999997</v>
      </c>
      <c r="P165">
        <v>67.715000000000003</v>
      </c>
      <c r="Q165">
        <v>67.584000000000003</v>
      </c>
      <c r="R165">
        <v>49.3</v>
      </c>
      <c r="S165">
        <v>78.293899999999994</v>
      </c>
      <c r="U165">
        <v>118129</v>
      </c>
      <c r="V165">
        <v>109810</v>
      </c>
      <c r="W165">
        <v>7</v>
      </c>
      <c r="X165">
        <v>15.2</v>
      </c>
      <c r="Y165">
        <v>3446</v>
      </c>
      <c r="Z165">
        <v>2548</v>
      </c>
      <c r="AA165">
        <v>2269</v>
      </c>
      <c r="AB165">
        <v>1056</v>
      </c>
      <c r="AC165">
        <v>1213</v>
      </c>
      <c r="AD165">
        <v>397772.26179999998</v>
      </c>
      <c r="AE165">
        <v>99473</v>
      </c>
      <c r="AF165">
        <v>23235</v>
      </c>
      <c r="AG165">
        <v>726.6</v>
      </c>
      <c r="AH165">
        <v>4930</v>
      </c>
      <c r="AI165">
        <v>17497</v>
      </c>
      <c r="AJ165">
        <v>10755</v>
      </c>
      <c r="AK165">
        <v>6742</v>
      </c>
      <c r="AL165">
        <v>76238</v>
      </c>
      <c r="AM165">
        <v>20836</v>
      </c>
      <c r="AN165">
        <v>4948</v>
      </c>
      <c r="AO165">
        <v>12103.2</v>
      </c>
      <c r="AP165">
        <v>6149</v>
      </c>
      <c r="AQ165">
        <v>16779</v>
      </c>
      <c r="AR165">
        <v>40</v>
      </c>
      <c r="AS165">
        <v>3.4</v>
      </c>
      <c r="AT165">
        <v>40.6</v>
      </c>
      <c r="AU165">
        <v>41.9</v>
      </c>
      <c r="AV165">
        <v>10.199999999999999</v>
      </c>
      <c r="AW165">
        <v>11.89</v>
      </c>
      <c r="AX165">
        <v>9.6</v>
      </c>
      <c r="AZ165">
        <v>1782</v>
      </c>
      <c r="BA165">
        <v>272</v>
      </c>
      <c r="BB165">
        <v>325</v>
      </c>
      <c r="BC165">
        <v>712</v>
      </c>
      <c r="BD165">
        <v>473</v>
      </c>
      <c r="BE165">
        <v>1780</v>
      </c>
      <c r="BF165">
        <v>302</v>
      </c>
      <c r="BG165">
        <v>297</v>
      </c>
      <c r="BH165">
        <v>701</v>
      </c>
      <c r="BI165">
        <v>480</v>
      </c>
      <c r="BK165">
        <v>50.893999999999998</v>
      </c>
      <c r="BL165">
        <v>588345.76100000006</v>
      </c>
      <c r="BM165">
        <v>124079.8548</v>
      </c>
      <c r="BN165">
        <v>48</v>
      </c>
      <c r="BO165">
        <v>51.2</v>
      </c>
      <c r="BP165">
        <v>49.9</v>
      </c>
      <c r="BQ165">
        <v>43.9</v>
      </c>
      <c r="BR165">
        <v>97306.359700000001</v>
      </c>
      <c r="BS165">
        <v>26897.76122</v>
      </c>
      <c r="BT165">
        <v>357904.0833</v>
      </c>
      <c r="BU165">
        <v>650973.45539999998</v>
      </c>
      <c r="BV165">
        <v>1.6116556289999999</v>
      </c>
      <c r="BW165">
        <v>97.5</v>
      </c>
      <c r="BY165">
        <v>670.3</v>
      </c>
      <c r="BZ165">
        <v>2627.5</v>
      </c>
      <c r="CA165">
        <v>2399.5</v>
      </c>
      <c r="CB165">
        <v>221.32</v>
      </c>
      <c r="CC165">
        <v>50.975000000000001</v>
      </c>
      <c r="CD165">
        <v>50235</v>
      </c>
      <c r="CE165">
        <v>513.07640000000004</v>
      </c>
      <c r="CF165">
        <v>457.1001</v>
      </c>
      <c r="CG165">
        <v>499.48989999999998</v>
      </c>
      <c r="CH165">
        <v>0.13373581600000001</v>
      </c>
      <c r="CI165">
        <v>1827.5</v>
      </c>
      <c r="CJ165">
        <v>84639</v>
      </c>
      <c r="CK165">
        <v>135678.29999999999</v>
      </c>
      <c r="CL165">
        <v>471.88249999999999</v>
      </c>
      <c r="CN165">
        <v>6.56</v>
      </c>
      <c r="CO165">
        <v>6.33</v>
      </c>
      <c r="CP165">
        <v>5.83</v>
      </c>
      <c r="CQ165">
        <v>5.86</v>
      </c>
      <c r="CR165">
        <v>6.27</v>
      </c>
      <c r="CS165">
        <v>7.06</v>
      </c>
      <c r="CT165">
        <v>7.3</v>
      </c>
      <c r="CU165">
        <v>8.8800000000000008</v>
      </c>
      <c r="CV165">
        <v>10.16</v>
      </c>
      <c r="CW165">
        <v>-0.23</v>
      </c>
      <c r="CX165">
        <v>-0.73</v>
      </c>
      <c r="CY165">
        <v>-0.7</v>
      </c>
      <c r="CZ165">
        <v>-0.28999999999999998</v>
      </c>
      <c r="DA165">
        <v>0.5</v>
      </c>
      <c r="DB165">
        <v>0.74</v>
      </c>
      <c r="DC165">
        <v>2.3199999999999998</v>
      </c>
      <c r="DD165">
        <v>3.6</v>
      </c>
      <c r="DE165">
        <v>107.36150000000001</v>
      </c>
      <c r="DF165">
        <v>1.7444999999999999</v>
      </c>
      <c r="DG165">
        <v>158.60589999999999</v>
      </c>
      <c r="DH165">
        <v>1.5071000000000001</v>
      </c>
      <c r="DI165">
        <v>1.3808</v>
      </c>
      <c r="DK165">
        <v>102.3</v>
      </c>
      <c r="DL165">
        <v>100.2</v>
      </c>
      <c r="DM165">
        <v>98</v>
      </c>
      <c r="DN165">
        <v>86.4</v>
      </c>
      <c r="DO165">
        <v>11.574999999999999</v>
      </c>
      <c r="DP165">
        <v>96.1</v>
      </c>
      <c r="DQ165">
        <v>49.3</v>
      </c>
      <c r="DR165">
        <v>109.5</v>
      </c>
      <c r="DS165">
        <v>105.5</v>
      </c>
      <c r="DT165">
        <v>101.1</v>
      </c>
      <c r="DU165">
        <v>122.5</v>
      </c>
      <c r="DV165">
        <v>103.7</v>
      </c>
      <c r="DW165">
        <v>106.3</v>
      </c>
      <c r="DX165">
        <v>115.7</v>
      </c>
      <c r="DY165">
        <v>109.4</v>
      </c>
      <c r="DZ165">
        <v>107.8</v>
      </c>
      <c r="EA165">
        <v>108.5</v>
      </c>
      <c r="EB165">
        <v>57.822000000000003</v>
      </c>
      <c r="EC165">
        <v>117.654</v>
      </c>
      <c r="ED165">
        <v>59.152000000000001</v>
      </c>
      <c r="EE165">
        <v>49.652000000000001</v>
      </c>
      <c r="EH165">
        <v>204.15</v>
      </c>
      <c r="EI165">
        <v>15</v>
      </c>
      <c r="EJ165">
        <v>3.36</v>
      </c>
      <c r="EK165">
        <v>198.70000000000002</v>
      </c>
      <c r="EL165">
        <v>15.200000000000001</v>
      </c>
      <c r="EM165">
        <v>3.47</v>
      </c>
      <c r="EN165">
        <v>231.21</v>
      </c>
      <c r="EO165">
        <v>16.3</v>
      </c>
      <c r="EP165">
        <v>2.5</v>
      </c>
      <c r="EQ165">
        <v>135.91</v>
      </c>
      <c r="ER165">
        <v>9.5</v>
      </c>
      <c r="ES165">
        <v>4.26</v>
      </c>
      <c r="ET165">
        <v>276.01</v>
      </c>
      <c r="EU165">
        <v>13.8</v>
      </c>
      <c r="EV165">
        <v>2.4</v>
      </c>
      <c r="EW165">
        <v>162.32</v>
      </c>
      <c r="EX165">
        <v>16.5</v>
      </c>
      <c r="EY165">
        <v>2.36</v>
      </c>
      <c r="EZ165">
        <v>281.79000000000002</v>
      </c>
      <c r="FA165">
        <v>10.8</v>
      </c>
      <c r="FB165">
        <v>2.89</v>
      </c>
      <c r="FC165">
        <v>321.26</v>
      </c>
      <c r="FD165">
        <v>17.7</v>
      </c>
      <c r="FE165">
        <v>2.19</v>
      </c>
      <c r="FF165">
        <v>486.03000000000003</v>
      </c>
      <c r="FG165">
        <v>27.6</v>
      </c>
      <c r="FH165">
        <v>0.95000000000000007</v>
      </c>
      <c r="FK165">
        <v>9.4082100000000002E-2</v>
      </c>
      <c r="FL165">
        <v>9.4122800000000006E-2</v>
      </c>
      <c r="FM165">
        <v>8.8091799999999998E-2</v>
      </c>
      <c r="FN165">
        <v>7.37873E-2</v>
      </c>
      <c r="FO165">
        <v>8.4771100000000002E-2</v>
      </c>
      <c r="FP165">
        <v>6.0906000000000002E-2</v>
      </c>
      <c r="FQ165">
        <v>0.1008073</v>
      </c>
      <c r="FR165">
        <v>6.9182900000000006E-2</v>
      </c>
      <c r="FS165">
        <v>3.8453099999999997E-2</v>
      </c>
      <c r="FT165">
        <v>-0.33629999999999999</v>
      </c>
    </row>
    <row r="166" spans="1:176">
      <c r="A166" s="1">
        <v>1986</v>
      </c>
      <c r="B166" s="1">
        <v>8</v>
      </c>
      <c r="C166">
        <v>6475.8</v>
      </c>
      <c r="D166">
        <v>5700.9</v>
      </c>
      <c r="E166">
        <v>55.045699999999997</v>
      </c>
      <c r="F166">
        <v>58.464199999999998</v>
      </c>
      <c r="G166">
        <v>57.7517</v>
      </c>
      <c r="H166">
        <v>66.2286</v>
      </c>
      <c r="I166">
        <v>49.599699999999999</v>
      </c>
      <c r="J166">
        <v>73.930000000000007</v>
      </c>
      <c r="K166">
        <v>35.700699999999998</v>
      </c>
      <c r="L166">
        <v>50.894399999999997</v>
      </c>
      <c r="M166">
        <v>30.664999999999999</v>
      </c>
      <c r="N166">
        <v>78.558999999999997</v>
      </c>
      <c r="O166">
        <v>51.956299999999999</v>
      </c>
      <c r="P166">
        <v>66.603700000000003</v>
      </c>
      <c r="Q166">
        <v>69.667500000000004</v>
      </c>
      <c r="R166">
        <v>56</v>
      </c>
      <c r="S166">
        <v>78.353700000000003</v>
      </c>
      <c r="U166">
        <v>118150</v>
      </c>
      <c r="V166">
        <v>110015</v>
      </c>
      <c r="W166">
        <v>6.9</v>
      </c>
      <c r="X166">
        <v>15.5</v>
      </c>
      <c r="Y166">
        <v>3439</v>
      </c>
      <c r="Z166">
        <v>2398</v>
      </c>
      <c r="AA166">
        <v>2276</v>
      </c>
      <c r="AB166">
        <v>1084</v>
      </c>
      <c r="AC166">
        <v>1192</v>
      </c>
      <c r="AD166">
        <v>337494.5122</v>
      </c>
      <c r="AE166">
        <v>99587</v>
      </c>
      <c r="AF166">
        <v>23225</v>
      </c>
      <c r="AG166">
        <v>707.6</v>
      </c>
      <c r="AH166">
        <v>4943</v>
      </c>
      <c r="AI166">
        <v>17489</v>
      </c>
      <c r="AJ166">
        <v>10755</v>
      </c>
      <c r="AK166">
        <v>6734</v>
      </c>
      <c r="AL166">
        <v>76362</v>
      </c>
      <c r="AM166">
        <v>20881</v>
      </c>
      <c r="AN166">
        <v>4939.2</v>
      </c>
      <c r="AO166">
        <v>12150.4</v>
      </c>
      <c r="AP166">
        <v>6173</v>
      </c>
      <c r="AQ166">
        <v>16800</v>
      </c>
      <c r="AR166">
        <v>40.200000000000003</v>
      </c>
      <c r="AS166">
        <v>3.4</v>
      </c>
      <c r="AT166">
        <v>40.700000000000003</v>
      </c>
      <c r="AU166">
        <v>44.5</v>
      </c>
      <c r="AV166">
        <v>10.220000000000001</v>
      </c>
      <c r="AW166">
        <v>11.94</v>
      </c>
      <c r="AX166">
        <v>9.61</v>
      </c>
      <c r="AZ166">
        <v>1807</v>
      </c>
      <c r="BA166">
        <v>330</v>
      </c>
      <c r="BB166">
        <v>311</v>
      </c>
      <c r="BC166">
        <v>708</v>
      </c>
      <c r="BD166">
        <v>458</v>
      </c>
      <c r="BE166">
        <v>1726</v>
      </c>
      <c r="BF166">
        <v>284</v>
      </c>
      <c r="BG166">
        <v>304</v>
      </c>
      <c r="BH166">
        <v>662</v>
      </c>
      <c r="BI166">
        <v>476</v>
      </c>
      <c r="BK166">
        <v>51.143000000000001</v>
      </c>
      <c r="BL166">
        <v>589181.95799999998</v>
      </c>
      <c r="BM166">
        <v>125349.20329999999</v>
      </c>
      <c r="BN166">
        <v>52.6</v>
      </c>
      <c r="BO166">
        <v>58.4</v>
      </c>
      <c r="BP166">
        <v>50.8</v>
      </c>
      <c r="BQ166">
        <v>45.9</v>
      </c>
      <c r="BR166">
        <v>94226.121849999996</v>
      </c>
      <c r="BS166">
        <v>26598.249759999999</v>
      </c>
      <c r="BT166">
        <v>356130.97769999999</v>
      </c>
      <c r="BU166">
        <v>650457.15</v>
      </c>
      <c r="BV166">
        <v>1.6116556289999999</v>
      </c>
      <c r="BW166">
        <v>91.7</v>
      </c>
      <c r="BY166">
        <v>678.7</v>
      </c>
      <c r="BZ166">
        <v>2647.4</v>
      </c>
      <c r="CA166">
        <v>2415.5</v>
      </c>
      <c r="CB166">
        <v>223.441</v>
      </c>
      <c r="CC166">
        <v>51.26</v>
      </c>
      <c r="CD166">
        <v>50387</v>
      </c>
      <c r="CE166">
        <v>515.11400000000003</v>
      </c>
      <c r="CF166">
        <v>463.3492</v>
      </c>
      <c r="CG166">
        <v>502.04579999999999</v>
      </c>
      <c r="CH166">
        <v>0.13391816300000001</v>
      </c>
      <c r="CI166">
        <v>1854.9</v>
      </c>
      <c r="CJ166">
        <v>86588</v>
      </c>
      <c r="CK166">
        <v>137861.35999999999</v>
      </c>
      <c r="CL166">
        <v>481.29050000000001</v>
      </c>
      <c r="CN166">
        <v>6.17</v>
      </c>
      <c r="CO166">
        <v>5.92</v>
      </c>
      <c r="CP166">
        <v>5.53</v>
      </c>
      <c r="CQ166">
        <v>5.55</v>
      </c>
      <c r="CR166">
        <v>5.93</v>
      </c>
      <c r="CS166">
        <v>6.8</v>
      </c>
      <c r="CT166">
        <v>7.17</v>
      </c>
      <c r="CU166">
        <v>8.7200000000000006</v>
      </c>
      <c r="CV166">
        <v>10.18</v>
      </c>
      <c r="CW166">
        <v>-0.25</v>
      </c>
      <c r="CX166">
        <v>-0.64</v>
      </c>
      <c r="CY166">
        <v>-0.62</v>
      </c>
      <c r="CZ166">
        <v>-0.24</v>
      </c>
      <c r="DA166">
        <v>0.63</v>
      </c>
      <c r="DB166">
        <v>1</v>
      </c>
      <c r="DC166">
        <v>2.5499999999999998</v>
      </c>
      <c r="DD166">
        <v>4.01</v>
      </c>
      <c r="DE166">
        <v>105.5317</v>
      </c>
      <c r="DF166">
        <v>1.6616</v>
      </c>
      <c r="DG166">
        <v>154.1771</v>
      </c>
      <c r="DH166">
        <v>1.4861</v>
      </c>
      <c r="DI166">
        <v>1.3885000000000001</v>
      </c>
      <c r="DK166">
        <v>102.7</v>
      </c>
      <c r="DL166">
        <v>100.7</v>
      </c>
      <c r="DM166">
        <v>98</v>
      </c>
      <c r="DN166">
        <v>86.7</v>
      </c>
      <c r="DO166">
        <v>15.092000000000001</v>
      </c>
      <c r="DP166">
        <v>95.8</v>
      </c>
      <c r="DQ166">
        <v>51.5</v>
      </c>
      <c r="DR166">
        <v>109.6</v>
      </c>
      <c r="DS166">
        <v>106.4</v>
      </c>
      <c r="DT166">
        <v>100.1</v>
      </c>
      <c r="DU166">
        <v>123.2</v>
      </c>
      <c r="DV166">
        <v>103.6</v>
      </c>
      <c r="DW166">
        <v>106.1</v>
      </c>
      <c r="DX166">
        <v>116.1</v>
      </c>
      <c r="DY166">
        <v>109.4</v>
      </c>
      <c r="DZ166">
        <v>107.9</v>
      </c>
      <c r="EA166">
        <v>108.6</v>
      </c>
      <c r="EB166">
        <v>57.890999999999998</v>
      </c>
      <c r="EC166">
        <v>117.93</v>
      </c>
      <c r="ED166">
        <v>59.174999999999997</v>
      </c>
      <c r="EE166">
        <v>49.715000000000003</v>
      </c>
      <c r="EH166">
        <v>191.15</v>
      </c>
      <c r="EI166">
        <v>14</v>
      </c>
      <c r="EJ166">
        <v>3.59</v>
      </c>
      <c r="EK166">
        <v>185.85</v>
      </c>
      <c r="EL166">
        <v>14.200000000000001</v>
      </c>
      <c r="EM166">
        <v>3.72</v>
      </c>
      <c r="EN166">
        <v>207.47</v>
      </c>
      <c r="EO166">
        <v>14.8</v>
      </c>
      <c r="EP166">
        <v>2.79</v>
      </c>
      <c r="EQ166">
        <v>124.37</v>
      </c>
      <c r="ER166">
        <v>8.7000000000000011</v>
      </c>
      <c r="ES166">
        <v>4.6399999999999997</v>
      </c>
      <c r="ET166">
        <v>260.72000000000003</v>
      </c>
      <c r="EU166">
        <v>13.100000000000001</v>
      </c>
      <c r="EV166">
        <v>2.54</v>
      </c>
      <c r="EW166">
        <v>145.15</v>
      </c>
      <c r="EX166">
        <v>14.700000000000001</v>
      </c>
      <c r="EY166">
        <v>2.63</v>
      </c>
      <c r="EZ166">
        <v>263.01</v>
      </c>
      <c r="FA166">
        <v>10.100000000000001</v>
      </c>
      <c r="FB166">
        <v>3.11</v>
      </c>
      <c r="FC166">
        <v>309.39</v>
      </c>
      <c r="FD166">
        <v>17.100000000000001</v>
      </c>
      <c r="FE166">
        <v>2.2800000000000002</v>
      </c>
      <c r="FF166">
        <v>434.49</v>
      </c>
      <c r="FG166">
        <v>24.6</v>
      </c>
      <c r="FH166">
        <v>1.06</v>
      </c>
      <c r="FK166">
        <v>9.2629199999999995E-2</v>
      </c>
      <c r="FL166">
        <v>9.1007000000000005E-2</v>
      </c>
      <c r="FM166">
        <v>9.1191900000000006E-2</v>
      </c>
      <c r="FN166">
        <v>6.5100599999999995E-2</v>
      </c>
      <c r="FO166">
        <v>9.39411E-2</v>
      </c>
      <c r="FP166">
        <v>7.0828299999999997E-2</v>
      </c>
      <c r="FQ166">
        <v>0.1134748</v>
      </c>
      <c r="FR166">
        <v>8.61706E-2</v>
      </c>
      <c r="FS166">
        <v>5.1534000000000003E-2</v>
      </c>
      <c r="FT166">
        <v>-0.45300000000000001</v>
      </c>
    </row>
    <row r="167" spans="1:176">
      <c r="A167" s="1">
        <v>1986</v>
      </c>
      <c r="B167" s="1">
        <v>9</v>
      </c>
      <c r="C167">
        <v>6485</v>
      </c>
      <c r="D167">
        <v>5709.4</v>
      </c>
      <c r="E167">
        <v>55.150300000000001</v>
      </c>
      <c r="F167">
        <v>58.526699999999998</v>
      </c>
      <c r="G167">
        <v>57.799599999999998</v>
      </c>
      <c r="H167">
        <v>66.279899999999998</v>
      </c>
      <c r="I167">
        <v>50.059800000000003</v>
      </c>
      <c r="J167">
        <v>73.753100000000003</v>
      </c>
      <c r="K167">
        <v>35.725499999999997</v>
      </c>
      <c r="L167">
        <v>51.0426</v>
      </c>
      <c r="M167">
        <v>30.929300000000001</v>
      </c>
      <c r="N167">
        <v>78.107900000000001</v>
      </c>
      <c r="O167">
        <v>52.0685</v>
      </c>
      <c r="P167">
        <v>66.108699999999999</v>
      </c>
      <c r="Q167">
        <v>68.494799999999998</v>
      </c>
      <c r="R167">
        <v>56.5</v>
      </c>
      <c r="S167">
        <v>78.4161</v>
      </c>
      <c r="U167">
        <v>118395</v>
      </c>
      <c r="V167">
        <v>110085</v>
      </c>
      <c r="W167">
        <v>7</v>
      </c>
      <c r="X167">
        <v>15.4</v>
      </c>
      <c r="Y167">
        <v>3405</v>
      </c>
      <c r="Z167">
        <v>2642</v>
      </c>
      <c r="AA167">
        <v>2318</v>
      </c>
      <c r="AB167">
        <v>1081</v>
      </c>
      <c r="AC167">
        <v>1237</v>
      </c>
      <c r="AD167">
        <v>304098.44390000001</v>
      </c>
      <c r="AE167">
        <v>99934</v>
      </c>
      <c r="AF167">
        <v>23216</v>
      </c>
      <c r="AG167">
        <v>692.5</v>
      </c>
      <c r="AH167">
        <v>4939</v>
      </c>
      <c r="AI167">
        <v>17498</v>
      </c>
      <c r="AJ167">
        <v>10741</v>
      </c>
      <c r="AK167">
        <v>6757</v>
      </c>
      <c r="AL167">
        <v>76718</v>
      </c>
      <c r="AM167">
        <v>20929</v>
      </c>
      <c r="AN167">
        <v>4938.5</v>
      </c>
      <c r="AO167">
        <v>12193.7</v>
      </c>
      <c r="AP167">
        <v>6197</v>
      </c>
      <c r="AQ167">
        <v>16910</v>
      </c>
      <c r="AR167">
        <v>40.200000000000003</v>
      </c>
      <c r="AS167">
        <v>3.4</v>
      </c>
      <c r="AT167">
        <v>40.700000000000003</v>
      </c>
      <c r="AU167">
        <v>43.9</v>
      </c>
      <c r="AV167">
        <v>10.210000000000001</v>
      </c>
      <c r="AW167">
        <v>11.96</v>
      </c>
      <c r="AX167">
        <v>9.6</v>
      </c>
      <c r="AZ167">
        <v>1687</v>
      </c>
      <c r="BA167">
        <v>295</v>
      </c>
      <c r="BB167">
        <v>269</v>
      </c>
      <c r="BC167">
        <v>698</v>
      </c>
      <c r="BD167">
        <v>425</v>
      </c>
      <c r="BE167">
        <v>1686</v>
      </c>
      <c r="BF167">
        <v>304</v>
      </c>
      <c r="BG167">
        <v>273</v>
      </c>
      <c r="BH167">
        <v>631</v>
      </c>
      <c r="BI167">
        <v>478</v>
      </c>
      <c r="BK167">
        <v>52.265000000000001</v>
      </c>
      <c r="BL167">
        <v>603159.34299999999</v>
      </c>
      <c r="BM167">
        <v>132714.3284</v>
      </c>
      <c r="BN167">
        <v>52.4</v>
      </c>
      <c r="BO167">
        <v>57.3</v>
      </c>
      <c r="BP167">
        <v>49.6</v>
      </c>
      <c r="BQ167">
        <v>48.2</v>
      </c>
      <c r="BR167">
        <v>99009.660690000004</v>
      </c>
      <c r="BS167">
        <v>27714.716619999999</v>
      </c>
      <c r="BT167">
        <v>358370.48920000001</v>
      </c>
      <c r="BU167">
        <v>647573.63300000003</v>
      </c>
      <c r="BV167">
        <v>1.56</v>
      </c>
      <c r="BW167">
        <v>89.7</v>
      </c>
      <c r="BY167">
        <v>687.4</v>
      </c>
      <c r="BZ167">
        <v>2668.9</v>
      </c>
      <c r="CA167">
        <v>2426.3000000000002</v>
      </c>
      <c r="CB167">
        <v>224.95</v>
      </c>
      <c r="CC167">
        <v>53.186</v>
      </c>
      <c r="CD167">
        <v>52178</v>
      </c>
      <c r="CE167">
        <v>517.64779999999996</v>
      </c>
      <c r="CF167">
        <v>469.37950000000001</v>
      </c>
      <c r="CG167">
        <v>508.7758</v>
      </c>
      <c r="CH167">
        <v>0.13508637100000001</v>
      </c>
      <c r="CI167">
        <v>1883.8</v>
      </c>
      <c r="CJ167">
        <v>93467</v>
      </c>
      <c r="CK167">
        <v>144729.69</v>
      </c>
      <c r="CL167">
        <v>490.88189999999997</v>
      </c>
      <c r="CN167">
        <v>5.89</v>
      </c>
      <c r="CO167">
        <v>5.68</v>
      </c>
      <c r="CP167">
        <v>5.21</v>
      </c>
      <c r="CQ167">
        <v>5.35</v>
      </c>
      <c r="CR167">
        <v>5.77</v>
      </c>
      <c r="CS167">
        <v>6.92</v>
      </c>
      <c r="CT167">
        <v>7.45</v>
      </c>
      <c r="CU167">
        <v>8.89</v>
      </c>
      <c r="CV167">
        <v>10.199999999999999</v>
      </c>
      <c r="CW167">
        <v>-0.21</v>
      </c>
      <c r="CX167">
        <v>-0.68</v>
      </c>
      <c r="CY167">
        <v>-0.54</v>
      </c>
      <c r="CZ167">
        <v>-0.12</v>
      </c>
      <c r="DA167">
        <v>1.03</v>
      </c>
      <c r="DB167">
        <v>1.56</v>
      </c>
      <c r="DC167">
        <v>3</v>
      </c>
      <c r="DD167">
        <v>4.3099999999999996</v>
      </c>
      <c r="DE167">
        <v>105.4336</v>
      </c>
      <c r="DF167">
        <v>1.6536999999999999</v>
      </c>
      <c r="DG167">
        <v>154.73140000000001</v>
      </c>
      <c r="DH167">
        <v>1.4698</v>
      </c>
      <c r="DI167">
        <v>1.3873</v>
      </c>
      <c r="DK167">
        <v>102.9</v>
      </c>
      <c r="DL167">
        <v>100.9</v>
      </c>
      <c r="DM167">
        <v>98.5</v>
      </c>
      <c r="DN167">
        <v>86.6</v>
      </c>
      <c r="DO167">
        <v>14.913</v>
      </c>
      <c r="DP167">
        <v>96.3</v>
      </c>
      <c r="DQ167">
        <v>57.1</v>
      </c>
      <c r="DR167">
        <v>110</v>
      </c>
      <c r="DS167">
        <v>106.9</v>
      </c>
      <c r="DT167">
        <v>100.6</v>
      </c>
      <c r="DU167">
        <v>124</v>
      </c>
      <c r="DV167">
        <v>104</v>
      </c>
      <c r="DW167">
        <v>106.2</v>
      </c>
      <c r="DX167">
        <v>116.5</v>
      </c>
      <c r="DY167">
        <v>109.9</v>
      </c>
      <c r="DZ167">
        <v>108.4</v>
      </c>
      <c r="EA167">
        <v>109</v>
      </c>
      <c r="EB167">
        <v>58.076999999999998</v>
      </c>
      <c r="EC167">
        <v>118.099</v>
      </c>
      <c r="ED167">
        <v>59.356000000000002</v>
      </c>
      <c r="EE167">
        <v>49.901000000000003</v>
      </c>
      <c r="EH167">
        <v>205.04</v>
      </c>
      <c r="EI167">
        <v>15.100000000000001</v>
      </c>
      <c r="EJ167">
        <v>3.35</v>
      </c>
      <c r="EK167">
        <v>199.36</v>
      </c>
      <c r="EL167">
        <v>15.200000000000001</v>
      </c>
      <c r="EM167">
        <v>3.47</v>
      </c>
      <c r="EN167">
        <v>223.21</v>
      </c>
      <c r="EO167">
        <v>15.9</v>
      </c>
      <c r="EP167">
        <v>2.6</v>
      </c>
      <c r="EQ167">
        <v>134.39000000000001</v>
      </c>
      <c r="ER167">
        <v>9.6000000000000014</v>
      </c>
      <c r="ES167">
        <v>4.3</v>
      </c>
      <c r="ET167">
        <v>279.55</v>
      </c>
      <c r="EU167">
        <v>14</v>
      </c>
      <c r="EV167">
        <v>2.37</v>
      </c>
      <c r="EW167">
        <v>157.09</v>
      </c>
      <c r="EX167">
        <v>16</v>
      </c>
      <c r="EY167">
        <v>2.4300000000000002</v>
      </c>
      <c r="EZ167">
        <v>277.10000000000002</v>
      </c>
      <c r="FA167">
        <v>10.600000000000001</v>
      </c>
      <c r="FB167">
        <v>2.95</v>
      </c>
      <c r="FC167">
        <v>332.56</v>
      </c>
      <c r="FD167">
        <v>18.3</v>
      </c>
      <c r="FE167">
        <v>2.12</v>
      </c>
      <c r="FF167">
        <v>436.41</v>
      </c>
      <c r="FG167">
        <v>24.700000000000003</v>
      </c>
      <c r="FH167">
        <v>1.08</v>
      </c>
      <c r="FK167">
        <v>4.2414899999999998E-2</v>
      </c>
      <c r="FL167">
        <v>4.1744200000000002E-2</v>
      </c>
      <c r="FM167">
        <v>4.0431799999999997E-2</v>
      </c>
      <c r="FN167">
        <v>4.2091499999999997E-2</v>
      </c>
      <c r="FO167">
        <v>4.5811400000000002E-2</v>
      </c>
      <c r="FP167">
        <v>4.2912800000000001E-2</v>
      </c>
      <c r="FQ167">
        <v>4.9972099999999998E-2</v>
      </c>
      <c r="FR167">
        <v>4.1007200000000001E-2</v>
      </c>
      <c r="FS167">
        <v>3.1805899999999998E-2</v>
      </c>
      <c r="FT167">
        <v>-0.43440000000000001</v>
      </c>
    </row>
    <row r="168" spans="1:176">
      <c r="A168" s="1">
        <v>1986</v>
      </c>
      <c r="B168" s="1">
        <v>10</v>
      </c>
      <c r="C168">
        <v>6489.5</v>
      </c>
      <c r="D168">
        <v>5712.8</v>
      </c>
      <c r="E168">
        <v>55.396799999999999</v>
      </c>
      <c r="F168">
        <v>58.720300000000002</v>
      </c>
      <c r="G168">
        <v>57.960500000000003</v>
      </c>
      <c r="H168">
        <v>66.573400000000007</v>
      </c>
      <c r="I168">
        <v>50.050199999999997</v>
      </c>
      <c r="J168">
        <v>74.207599999999999</v>
      </c>
      <c r="K168">
        <v>35.642000000000003</v>
      </c>
      <c r="L168">
        <v>51.343000000000004</v>
      </c>
      <c r="M168">
        <v>30.970800000000001</v>
      </c>
      <c r="N168">
        <v>79.124600000000001</v>
      </c>
      <c r="O168">
        <v>52.266100000000002</v>
      </c>
      <c r="P168">
        <v>66.288399999999996</v>
      </c>
      <c r="Q168">
        <v>67.616600000000005</v>
      </c>
      <c r="R168">
        <v>54.2</v>
      </c>
      <c r="S168">
        <v>78.589699999999993</v>
      </c>
      <c r="U168">
        <v>118516</v>
      </c>
      <c r="V168">
        <v>110273</v>
      </c>
      <c r="W168">
        <v>7</v>
      </c>
      <c r="X168">
        <v>15.2</v>
      </c>
      <c r="Y168">
        <v>3416</v>
      </c>
      <c r="Z168">
        <v>2599</v>
      </c>
      <c r="AA168">
        <v>2188</v>
      </c>
      <c r="AB168">
        <v>974</v>
      </c>
      <c r="AC168">
        <v>1214</v>
      </c>
      <c r="AD168">
        <v>332833.01740000001</v>
      </c>
      <c r="AE168">
        <v>100120</v>
      </c>
      <c r="AF168">
        <v>23208</v>
      </c>
      <c r="AG168">
        <v>690.3</v>
      </c>
      <c r="AH168">
        <v>4954</v>
      </c>
      <c r="AI168">
        <v>17477</v>
      </c>
      <c r="AJ168">
        <v>10713</v>
      </c>
      <c r="AK168">
        <v>6764</v>
      </c>
      <c r="AL168">
        <v>76912</v>
      </c>
      <c r="AM168">
        <v>20947</v>
      </c>
      <c r="AN168">
        <v>4937.6000000000004</v>
      </c>
      <c r="AO168">
        <v>12207.7</v>
      </c>
      <c r="AP168">
        <v>6215</v>
      </c>
      <c r="AQ168">
        <v>16969</v>
      </c>
      <c r="AR168">
        <v>40</v>
      </c>
      <c r="AS168">
        <v>3.4</v>
      </c>
      <c r="AT168">
        <v>40.6</v>
      </c>
      <c r="AU168">
        <v>43.7</v>
      </c>
      <c r="AV168">
        <v>10.25</v>
      </c>
      <c r="AW168">
        <v>12.04</v>
      </c>
      <c r="AX168">
        <v>9.6199999999999992</v>
      </c>
      <c r="AZ168">
        <v>1681</v>
      </c>
      <c r="BA168">
        <v>281</v>
      </c>
      <c r="BB168">
        <v>263</v>
      </c>
      <c r="BC168">
        <v>683</v>
      </c>
      <c r="BD168">
        <v>454</v>
      </c>
      <c r="BE168">
        <v>1675</v>
      </c>
      <c r="BF168">
        <v>273</v>
      </c>
      <c r="BG168">
        <v>264</v>
      </c>
      <c r="BH168">
        <v>633</v>
      </c>
      <c r="BI168">
        <v>505</v>
      </c>
      <c r="BK168">
        <v>51.491999999999997</v>
      </c>
      <c r="BL168">
        <v>594640.92700000003</v>
      </c>
      <c r="BM168">
        <v>127159.8916</v>
      </c>
      <c r="BN168">
        <v>51.2</v>
      </c>
      <c r="BO168">
        <v>54.5</v>
      </c>
      <c r="BP168">
        <v>51.3</v>
      </c>
      <c r="BQ168">
        <v>48.2</v>
      </c>
      <c r="BR168">
        <v>96849.261809999996</v>
      </c>
      <c r="BS168">
        <v>28792.724819999999</v>
      </c>
      <c r="BT168">
        <v>357428.13939999999</v>
      </c>
      <c r="BU168">
        <v>650632.49899999995</v>
      </c>
      <c r="BV168">
        <v>1.590993377</v>
      </c>
      <c r="BW168">
        <v>85.800000000000011</v>
      </c>
      <c r="BY168">
        <v>694.9</v>
      </c>
      <c r="BZ168">
        <v>2688.7</v>
      </c>
      <c r="CA168">
        <v>2439.8000000000002</v>
      </c>
      <c r="CB168">
        <v>226.62200000000001</v>
      </c>
      <c r="CC168">
        <v>54.613999999999997</v>
      </c>
      <c r="CD168">
        <v>53772</v>
      </c>
      <c r="CE168">
        <v>517.5335</v>
      </c>
      <c r="CF168">
        <v>473.98169999999999</v>
      </c>
      <c r="CG168">
        <v>514.88080000000002</v>
      </c>
      <c r="CH168">
        <v>0.13637059000000001</v>
      </c>
      <c r="CI168">
        <v>1911.1</v>
      </c>
      <c r="CJ168">
        <v>96198</v>
      </c>
      <c r="CK168">
        <v>147567.97</v>
      </c>
      <c r="CL168">
        <v>490.74639999999999</v>
      </c>
      <c r="CN168">
        <v>5.85</v>
      </c>
      <c r="CO168">
        <v>5.68</v>
      </c>
      <c r="CP168">
        <v>5.18</v>
      </c>
      <c r="CQ168">
        <v>5.26</v>
      </c>
      <c r="CR168">
        <v>5.72</v>
      </c>
      <c r="CS168">
        <v>6.83</v>
      </c>
      <c r="CT168">
        <v>7.43</v>
      </c>
      <c r="CU168">
        <v>8.86</v>
      </c>
      <c r="CV168">
        <v>10.24</v>
      </c>
      <c r="CW168">
        <v>-0.17</v>
      </c>
      <c r="CX168">
        <v>-0.67</v>
      </c>
      <c r="CY168">
        <v>-0.59</v>
      </c>
      <c r="CZ168">
        <v>-0.13</v>
      </c>
      <c r="DA168">
        <v>0.98</v>
      </c>
      <c r="DB168">
        <v>1.58</v>
      </c>
      <c r="DC168">
        <v>3.01</v>
      </c>
      <c r="DD168">
        <v>4.3899999999999997</v>
      </c>
      <c r="DE168">
        <v>105.5044</v>
      </c>
      <c r="DF168">
        <v>1.6433</v>
      </c>
      <c r="DG168">
        <v>156.47229999999999</v>
      </c>
      <c r="DH168">
        <v>1.4263999999999999</v>
      </c>
      <c r="DI168">
        <v>1.3885000000000001</v>
      </c>
      <c r="DK168">
        <v>103.5</v>
      </c>
      <c r="DL168">
        <v>101.5</v>
      </c>
      <c r="DM168">
        <v>98.3</v>
      </c>
      <c r="DN168">
        <v>87.4</v>
      </c>
      <c r="DO168">
        <v>14.852</v>
      </c>
      <c r="DP168">
        <v>97.3</v>
      </c>
      <c r="DQ168">
        <v>56.9</v>
      </c>
      <c r="DR168">
        <v>110.2</v>
      </c>
      <c r="DS168">
        <v>106.6</v>
      </c>
      <c r="DT168">
        <v>100.5</v>
      </c>
      <c r="DU168">
        <v>124.7</v>
      </c>
      <c r="DV168">
        <v>104</v>
      </c>
      <c r="DW168">
        <v>106.7</v>
      </c>
      <c r="DX168">
        <v>116.9</v>
      </c>
      <c r="DY168">
        <v>110</v>
      </c>
      <c r="DZ168">
        <v>108.4</v>
      </c>
      <c r="EA168">
        <v>109.1</v>
      </c>
      <c r="EB168">
        <v>58.18</v>
      </c>
      <c r="EC168">
        <v>118.232</v>
      </c>
      <c r="ED168">
        <v>59.249000000000002</v>
      </c>
      <c r="EE168">
        <v>50.078000000000003</v>
      </c>
      <c r="EH168">
        <v>188.54</v>
      </c>
      <c r="EI168">
        <v>13.600000000000001</v>
      </c>
      <c r="EJ168">
        <v>3.65</v>
      </c>
      <c r="EK168">
        <v>183.8</v>
      </c>
      <c r="EL168">
        <v>13.9</v>
      </c>
      <c r="EM168">
        <v>3.77</v>
      </c>
      <c r="EN168">
        <v>206.57</v>
      </c>
      <c r="EO168">
        <v>14.9</v>
      </c>
      <c r="EP168">
        <v>2.81</v>
      </c>
      <c r="EQ168">
        <v>124.83</v>
      </c>
      <c r="ER168">
        <v>8.9</v>
      </c>
      <c r="ES168">
        <v>4.63</v>
      </c>
      <c r="ET168">
        <v>251.64000000000001</v>
      </c>
      <c r="EU168">
        <v>11.9</v>
      </c>
      <c r="EV168">
        <v>2.67</v>
      </c>
      <c r="EW168">
        <v>146.71</v>
      </c>
      <c r="EX168">
        <v>15.200000000000001</v>
      </c>
      <c r="EY168">
        <v>2.6</v>
      </c>
      <c r="EZ168">
        <v>250.27</v>
      </c>
      <c r="FA168">
        <v>9.4</v>
      </c>
      <c r="FB168">
        <v>3.27</v>
      </c>
      <c r="FC168">
        <v>296.09000000000003</v>
      </c>
      <c r="FD168">
        <v>14.700000000000001</v>
      </c>
      <c r="FE168">
        <v>2.4500000000000002</v>
      </c>
      <c r="FF168">
        <v>398.91</v>
      </c>
      <c r="FG168">
        <v>21.700000000000003</v>
      </c>
      <c r="FH168">
        <v>1.36</v>
      </c>
      <c r="FK168">
        <v>0.1001966</v>
      </c>
      <c r="FL168">
        <v>9.7044500000000006E-2</v>
      </c>
      <c r="FM168">
        <v>9.4775399999999996E-2</v>
      </c>
      <c r="FN168">
        <v>7.1268999999999999E-2</v>
      </c>
      <c r="FO168">
        <v>0.1145798</v>
      </c>
      <c r="FP168">
        <v>4.9117599999999997E-2</v>
      </c>
      <c r="FQ168">
        <v>0.1329659</v>
      </c>
      <c r="FR168">
        <v>9.3507199999999999E-2</v>
      </c>
      <c r="FS168">
        <v>6.02544E-2</v>
      </c>
      <c r="FT168">
        <v>-0.48470000000000002</v>
      </c>
    </row>
    <row r="169" spans="1:176">
      <c r="A169" s="1">
        <v>1986</v>
      </c>
      <c r="B169" s="1">
        <v>11</v>
      </c>
      <c r="C169">
        <v>6503.4</v>
      </c>
      <c r="D169">
        <v>5728.1</v>
      </c>
      <c r="E169">
        <v>55.659300000000002</v>
      </c>
      <c r="F169">
        <v>58.998199999999997</v>
      </c>
      <c r="G169">
        <v>58.306100000000001</v>
      </c>
      <c r="H169">
        <v>67.076099999999997</v>
      </c>
      <c r="I169">
        <v>50.789400000000001</v>
      </c>
      <c r="J169">
        <v>74.567099999999996</v>
      </c>
      <c r="K169">
        <v>35.735399999999998</v>
      </c>
      <c r="L169">
        <v>51.586199999999998</v>
      </c>
      <c r="M169">
        <v>31.131599999999999</v>
      </c>
      <c r="N169">
        <v>79.337900000000005</v>
      </c>
      <c r="O169">
        <v>52.523299999999999</v>
      </c>
      <c r="P169">
        <v>66.123500000000007</v>
      </c>
      <c r="Q169">
        <v>68.810599999999994</v>
      </c>
      <c r="R169">
        <v>54.7</v>
      </c>
      <c r="S169">
        <v>78.834299999999999</v>
      </c>
      <c r="U169">
        <v>118634</v>
      </c>
      <c r="V169">
        <v>110475</v>
      </c>
      <c r="W169">
        <v>6.9</v>
      </c>
      <c r="X169">
        <v>15</v>
      </c>
      <c r="Y169">
        <v>3343</v>
      </c>
      <c r="Z169">
        <v>2630</v>
      </c>
      <c r="AA169">
        <v>2202</v>
      </c>
      <c r="AB169">
        <v>1037</v>
      </c>
      <c r="AC169">
        <v>1165</v>
      </c>
      <c r="AD169">
        <v>364029.6286</v>
      </c>
      <c r="AE169">
        <v>100306</v>
      </c>
      <c r="AF169">
        <v>23204</v>
      </c>
      <c r="AG169">
        <v>685.4</v>
      </c>
      <c r="AH169">
        <v>4960</v>
      </c>
      <c r="AI169">
        <v>17472</v>
      </c>
      <c r="AJ169">
        <v>10705</v>
      </c>
      <c r="AK169">
        <v>6767</v>
      </c>
      <c r="AL169">
        <v>77102</v>
      </c>
      <c r="AM169">
        <v>20974</v>
      </c>
      <c r="AN169">
        <v>4939.8999999999996</v>
      </c>
      <c r="AO169">
        <v>12223</v>
      </c>
      <c r="AP169">
        <v>6236</v>
      </c>
      <c r="AQ169">
        <v>17005</v>
      </c>
      <c r="AR169">
        <v>40</v>
      </c>
      <c r="AS169">
        <v>3.4</v>
      </c>
      <c r="AT169">
        <v>40.700000000000003</v>
      </c>
      <c r="AU169">
        <v>42.2</v>
      </c>
      <c r="AV169">
        <v>10.28</v>
      </c>
      <c r="AW169">
        <v>12.13</v>
      </c>
      <c r="AX169">
        <v>9.64</v>
      </c>
      <c r="AZ169">
        <v>1623</v>
      </c>
      <c r="BA169">
        <v>271</v>
      </c>
      <c r="BB169">
        <v>271</v>
      </c>
      <c r="BC169">
        <v>610</v>
      </c>
      <c r="BD169">
        <v>471</v>
      </c>
      <c r="BE169">
        <v>1644</v>
      </c>
      <c r="BF169">
        <v>265</v>
      </c>
      <c r="BG169">
        <v>295</v>
      </c>
      <c r="BH169">
        <v>607</v>
      </c>
      <c r="BI169">
        <v>477</v>
      </c>
      <c r="BK169">
        <v>51.329000000000001</v>
      </c>
      <c r="BL169">
        <v>592818.69999999995</v>
      </c>
      <c r="BM169">
        <v>126569.81050000001</v>
      </c>
      <c r="BN169">
        <v>51.2</v>
      </c>
      <c r="BO169">
        <v>57</v>
      </c>
      <c r="BP169">
        <v>52</v>
      </c>
      <c r="BQ169">
        <v>42.2</v>
      </c>
      <c r="BR169">
        <v>96970.590259999997</v>
      </c>
      <c r="BS169">
        <v>28066.671729999998</v>
      </c>
      <c r="BT169">
        <v>358169.23839999997</v>
      </c>
      <c r="BU169">
        <v>650233.09290000005</v>
      </c>
      <c r="BV169">
        <v>1.590993377</v>
      </c>
      <c r="BW169">
        <v>89.7</v>
      </c>
      <c r="BY169">
        <v>705.4</v>
      </c>
      <c r="BZ169">
        <v>2702.5</v>
      </c>
      <c r="CA169">
        <v>2447.9</v>
      </c>
      <c r="CB169">
        <v>229.32900000000001</v>
      </c>
      <c r="CC169">
        <v>56.332000000000001</v>
      </c>
      <c r="CD169">
        <v>55580</v>
      </c>
      <c r="CE169">
        <v>523.78790000000004</v>
      </c>
      <c r="CF169">
        <v>479.2987</v>
      </c>
      <c r="CG169">
        <v>513.80420000000004</v>
      </c>
      <c r="CH169">
        <v>0.13555408399999999</v>
      </c>
      <c r="CI169">
        <v>1930.4</v>
      </c>
      <c r="CJ169">
        <v>94197</v>
      </c>
      <c r="CK169">
        <v>145824.85</v>
      </c>
      <c r="CL169">
        <v>492.91359999999997</v>
      </c>
      <c r="CN169">
        <v>6.04</v>
      </c>
      <c r="CO169">
        <v>5.76</v>
      </c>
      <c r="CP169">
        <v>5.35</v>
      </c>
      <c r="CQ169">
        <v>5.41</v>
      </c>
      <c r="CR169">
        <v>5.8</v>
      </c>
      <c r="CS169">
        <v>6.76</v>
      </c>
      <c r="CT169">
        <v>7.25</v>
      </c>
      <c r="CU169">
        <v>8.68</v>
      </c>
      <c r="CV169">
        <v>10.07</v>
      </c>
      <c r="CW169">
        <v>-0.28000000000000003</v>
      </c>
      <c r="CX169">
        <v>-0.69</v>
      </c>
      <c r="CY169">
        <v>-0.63</v>
      </c>
      <c r="CZ169">
        <v>-0.24</v>
      </c>
      <c r="DA169">
        <v>0.72</v>
      </c>
      <c r="DB169">
        <v>1.21</v>
      </c>
      <c r="DC169">
        <v>2.64</v>
      </c>
      <c r="DD169">
        <v>4.03</v>
      </c>
      <c r="DE169">
        <v>107.09869999999999</v>
      </c>
      <c r="DF169">
        <v>1.6858</v>
      </c>
      <c r="DG169">
        <v>162.8494</v>
      </c>
      <c r="DH169">
        <v>1.4238</v>
      </c>
      <c r="DI169">
        <v>1.3863000000000001</v>
      </c>
      <c r="DK169">
        <v>103.4</v>
      </c>
      <c r="DL169">
        <v>101.4</v>
      </c>
      <c r="DM169">
        <v>98.3</v>
      </c>
      <c r="DN169">
        <v>87.6</v>
      </c>
      <c r="DO169">
        <v>15.207000000000001</v>
      </c>
      <c r="DP169">
        <v>97.3</v>
      </c>
      <c r="DQ169">
        <v>57.1</v>
      </c>
      <c r="DR169">
        <v>110.4</v>
      </c>
      <c r="DS169">
        <v>106.9</v>
      </c>
      <c r="DT169">
        <v>100.8</v>
      </c>
      <c r="DU169">
        <v>125.5</v>
      </c>
      <c r="DV169">
        <v>104.2</v>
      </c>
      <c r="DW169">
        <v>107.2</v>
      </c>
      <c r="DX169">
        <v>117.2</v>
      </c>
      <c r="DY169">
        <v>110.2</v>
      </c>
      <c r="DZ169">
        <v>108.5</v>
      </c>
      <c r="EA169">
        <v>109.3</v>
      </c>
      <c r="EB169">
        <v>58.283000000000001</v>
      </c>
      <c r="EC169">
        <v>118.569</v>
      </c>
      <c r="ED169">
        <v>59.296999999999997</v>
      </c>
      <c r="EE169">
        <v>50.173000000000002</v>
      </c>
      <c r="EH169">
        <v>197.83</v>
      </c>
      <c r="EI169">
        <v>14.3</v>
      </c>
      <c r="EJ169">
        <v>3.49</v>
      </c>
      <c r="EK169">
        <v>193.49</v>
      </c>
      <c r="EL169">
        <v>14.600000000000001</v>
      </c>
      <c r="EM169">
        <v>3.6</v>
      </c>
      <c r="EN169">
        <v>215.76</v>
      </c>
      <c r="EO169">
        <v>15.600000000000001</v>
      </c>
      <c r="EP169">
        <v>2.69</v>
      </c>
      <c r="EQ169">
        <v>135.46</v>
      </c>
      <c r="ER169">
        <v>9.7000000000000011</v>
      </c>
      <c r="ES169">
        <v>4.37</v>
      </c>
      <c r="ET169">
        <v>256.78000000000003</v>
      </c>
      <c r="EU169">
        <v>12.100000000000001</v>
      </c>
      <c r="EV169">
        <v>2.63</v>
      </c>
      <c r="EW169">
        <v>145.75</v>
      </c>
      <c r="EX169">
        <v>15.100000000000001</v>
      </c>
      <c r="EY169">
        <v>2.61</v>
      </c>
      <c r="EZ169">
        <v>250.6</v>
      </c>
      <c r="FA169">
        <v>9.5</v>
      </c>
      <c r="FB169">
        <v>3.24</v>
      </c>
      <c r="FC169">
        <v>297.06</v>
      </c>
      <c r="FD169">
        <v>14.700000000000001</v>
      </c>
      <c r="FE169">
        <v>2.44</v>
      </c>
      <c r="FF169">
        <v>434.57</v>
      </c>
      <c r="FG169">
        <v>23.6</v>
      </c>
      <c r="FH169">
        <v>1.27</v>
      </c>
      <c r="FK169">
        <v>6.7904199999999998E-2</v>
      </c>
      <c r="FL169">
        <v>6.6708900000000002E-2</v>
      </c>
      <c r="FM169">
        <v>6.3084100000000004E-2</v>
      </c>
      <c r="FN169">
        <v>6.3465199999999999E-2</v>
      </c>
      <c r="FO169">
        <v>7.4037400000000003E-2</v>
      </c>
      <c r="FP169">
        <v>6.18089E-2</v>
      </c>
      <c r="FQ169">
        <v>0.1170432</v>
      </c>
      <c r="FR169">
        <v>5.8951200000000002E-2</v>
      </c>
      <c r="FS169">
        <v>4.5406599999999998E-2</v>
      </c>
      <c r="FT169">
        <v>-0.50939999999999996</v>
      </c>
    </row>
    <row r="170" spans="1:176">
      <c r="A170" s="1">
        <v>1986</v>
      </c>
      <c r="B170" s="1">
        <v>12</v>
      </c>
      <c r="C170">
        <v>6530.4</v>
      </c>
      <c r="D170">
        <v>5753</v>
      </c>
      <c r="E170">
        <v>56.133299999999998</v>
      </c>
      <c r="F170">
        <v>59.546999999999997</v>
      </c>
      <c r="G170">
        <v>58.802999999999997</v>
      </c>
      <c r="H170">
        <v>67.696700000000007</v>
      </c>
      <c r="I170">
        <v>51.728299999999997</v>
      </c>
      <c r="J170">
        <v>74.996200000000002</v>
      </c>
      <c r="K170">
        <v>36.034799999999997</v>
      </c>
      <c r="L170">
        <v>51.975099999999998</v>
      </c>
      <c r="M170">
        <v>31.3599</v>
      </c>
      <c r="N170">
        <v>80.220600000000005</v>
      </c>
      <c r="O170">
        <v>52.9651</v>
      </c>
      <c r="P170">
        <v>67.282899999999998</v>
      </c>
      <c r="Q170">
        <v>68.966499999999996</v>
      </c>
      <c r="R170">
        <v>53</v>
      </c>
      <c r="S170">
        <v>79.338700000000003</v>
      </c>
      <c r="U170">
        <v>118611</v>
      </c>
      <c r="V170">
        <v>110728</v>
      </c>
      <c r="W170">
        <v>6.6</v>
      </c>
      <c r="X170">
        <v>15</v>
      </c>
      <c r="Y170">
        <v>3297</v>
      </c>
      <c r="Z170">
        <v>2397</v>
      </c>
      <c r="AA170">
        <v>2161</v>
      </c>
      <c r="AB170">
        <v>1011</v>
      </c>
      <c r="AC170">
        <v>1150</v>
      </c>
      <c r="AD170">
        <v>446817.07520000002</v>
      </c>
      <c r="AE170">
        <v>100511</v>
      </c>
      <c r="AF170">
        <v>23237</v>
      </c>
      <c r="AG170">
        <v>679.8</v>
      </c>
      <c r="AH170">
        <v>4993</v>
      </c>
      <c r="AI170">
        <v>17478</v>
      </c>
      <c r="AJ170">
        <v>10701</v>
      </c>
      <c r="AK170">
        <v>6777</v>
      </c>
      <c r="AL170">
        <v>77274</v>
      </c>
      <c r="AM170">
        <v>20994</v>
      </c>
      <c r="AN170">
        <v>4944</v>
      </c>
      <c r="AO170">
        <v>12234.7</v>
      </c>
      <c r="AP170">
        <v>6264</v>
      </c>
      <c r="AQ170">
        <v>17021</v>
      </c>
      <c r="AR170">
        <v>40.1</v>
      </c>
      <c r="AS170">
        <v>3.5</v>
      </c>
      <c r="AT170">
        <v>40.799999999999997</v>
      </c>
      <c r="AU170">
        <v>44.5</v>
      </c>
      <c r="AV170">
        <v>10.3</v>
      </c>
      <c r="AW170">
        <v>12.15</v>
      </c>
      <c r="AX170">
        <v>9.66</v>
      </c>
      <c r="AZ170">
        <v>1833</v>
      </c>
      <c r="BA170">
        <v>312</v>
      </c>
      <c r="BB170">
        <v>365</v>
      </c>
      <c r="BC170">
        <v>615</v>
      </c>
      <c r="BD170">
        <v>541</v>
      </c>
      <c r="BE170">
        <v>1903</v>
      </c>
      <c r="BF170">
        <v>292</v>
      </c>
      <c r="BG170">
        <v>313</v>
      </c>
      <c r="BH170">
        <v>591</v>
      </c>
      <c r="BI170">
        <v>707</v>
      </c>
      <c r="BK170">
        <v>52.469000000000001</v>
      </c>
      <c r="BL170">
        <v>605229.45400000003</v>
      </c>
      <c r="BM170">
        <v>132287.06409999999</v>
      </c>
      <c r="BN170">
        <v>50.5</v>
      </c>
      <c r="BO170">
        <v>55.4</v>
      </c>
      <c r="BP170">
        <v>52.8</v>
      </c>
      <c r="BQ170">
        <v>38.4</v>
      </c>
      <c r="BR170">
        <v>100527.6771</v>
      </c>
      <c r="BS170">
        <v>29614.34187</v>
      </c>
      <c r="BT170">
        <v>359293.76319999999</v>
      </c>
      <c r="BU170">
        <v>645615.56900000002</v>
      </c>
      <c r="BV170">
        <v>1.5393377479999999</v>
      </c>
      <c r="BW170">
        <v>93.2</v>
      </c>
      <c r="BY170">
        <v>724.7</v>
      </c>
      <c r="BZ170">
        <v>2729.2</v>
      </c>
      <c r="CA170">
        <v>2463.1999999999998</v>
      </c>
      <c r="CB170">
        <v>232.33</v>
      </c>
      <c r="CC170">
        <v>59.369</v>
      </c>
      <c r="CD170">
        <v>58543</v>
      </c>
      <c r="CE170">
        <v>539.11900000000003</v>
      </c>
      <c r="CF170">
        <v>490.82709999999997</v>
      </c>
      <c r="CG170">
        <v>513.68209999999999</v>
      </c>
      <c r="CH170">
        <v>0.13478224699999999</v>
      </c>
      <c r="CI170">
        <v>1960.5</v>
      </c>
      <c r="CJ170">
        <v>92926</v>
      </c>
      <c r="CK170">
        <v>145381.82999999999</v>
      </c>
      <c r="CL170">
        <v>497.99009999999998</v>
      </c>
      <c r="CN170">
        <v>6.91</v>
      </c>
      <c r="CO170">
        <v>6.1</v>
      </c>
      <c r="CP170">
        <v>5.53</v>
      </c>
      <c r="CQ170">
        <v>5.55</v>
      </c>
      <c r="CR170">
        <v>5.87</v>
      </c>
      <c r="CS170">
        <v>6.67</v>
      </c>
      <c r="CT170">
        <v>7.11</v>
      </c>
      <c r="CU170">
        <v>8.49</v>
      </c>
      <c r="CV170">
        <v>9.9700000000000006</v>
      </c>
      <c r="CW170">
        <v>-0.81</v>
      </c>
      <c r="CX170">
        <v>-1.38</v>
      </c>
      <c r="CY170">
        <v>-1.36</v>
      </c>
      <c r="CZ170">
        <v>-1.04</v>
      </c>
      <c r="DA170">
        <v>-0.24</v>
      </c>
      <c r="DB170">
        <v>0.2</v>
      </c>
      <c r="DC170">
        <v>1.58</v>
      </c>
      <c r="DD170">
        <v>3.06</v>
      </c>
      <c r="DE170">
        <v>106.1015</v>
      </c>
      <c r="DF170">
        <v>1.6647000000000001</v>
      </c>
      <c r="DG170">
        <v>162.0523</v>
      </c>
      <c r="DH170">
        <v>1.4393</v>
      </c>
      <c r="DI170">
        <v>1.3801000000000001</v>
      </c>
      <c r="DK170">
        <v>103.6</v>
      </c>
      <c r="DL170">
        <v>101.5</v>
      </c>
      <c r="DM170">
        <v>98.5</v>
      </c>
      <c r="DN170">
        <v>86.9</v>
      </c>
      <c r="DO170">
        <v>16.076000000000001</v>
      </c>
      <c r="DP170">
        <v>97</v>
      </c>
      <c r="DQ170">
        <v>57</v>
      </c>
      <c r="DR170">
        <v>110.8</v>
      </c>
      <c r="DS170">
        <v>107.2</v>
      </c>
      <c r="DT170">
        <v>101.1</v>
      </c>
      <c r="DU170">
        <v>126.2</v>
      </c>
      <c r="DV170">
        <v>104.5</v>
      </c>
      <c r="DW170">
        <v>107.2</v>
      </c>
      <c r="DX170">
        <v>117.5</v>
      </c>
      <c r="DY170">
        <v>110.5</v>
      </c>
      <c r="DZ170">
        <v>108.6</v>
      </c>
      <c r="EA170">
        <v>109.6</v>
      </c>
      <c r="EB170">
        <v>58.360999999999997</v>
      </c>
      <c r="EC170">
        <v>118.88500000000001</v>
      </c>
      <c r="ED170">
        <v>59.526000000000003</v>
      </c>
      <c r="EE170">
        <v>50.167999999999999</v>
      </c>
      <c r="EH170">
        <v>199.97</v>
      </c>
      <c r="EI170">
        <v>14.5</v>
      </c>
      <c r="EJ170">
        <v>3.49</v>
      </c>
      <c r="EK170">
        <v>196.18</v>
      </c>
      <c r="EL170">
        <v>14.8</v>
      </c>
      <c r="EM170">
        <v>3.58</v>
      </c>
      <c r="EN170">
        <v>222.09</v>
      </c>
      <c r="EO170">
        <v>16</v>
      </c>
      <c r="EP170">
        <v>2.68</v>
      </c>
      <c r="EQ170">
        <v>135.07</v>
      </c>
      <c r="ER170">
        <v>9.5</v>
      </c>
      <c r="ES170">
        <v>4.45</v>
      </c>
      <c r="ET170">
        <v>252.86</v>
      </c>
      <c r="EU170">
        <v>11.9</v>
      </c>
      <c r="EV170">
        <v>2.68</v>
      </c>
      <c r="EW170">
        <v>150.04</v>
      </c>
      <c r="EX170">
        <v>15.5</v>
      </c>
      <c r="EY170">
        <v>2.54</v>
      </c>
      <c r="EZ170">
        <v>248.64000000000001</v>
      </c>
      <c r="FA170">
        <v>9.5</v>
      </c>
      <c r="FB170">
        <v>3.33</v>
      </c>
      <c r="FC170">
        <v>292.57</v>
      </c>
      <c r="FD170">
        <v>14.4</v>
      </c>
      <c r="FE170">
        <v>2.4500000000000002</v>
      </c>
      <c r="FF170">
        <v>427.79</v>
      </c>
      <c r="FG170">
        <v>23.3</v>
      </c>
      <c r="FH170">
        <v>0.94000000000000006</v>
      </c>
      <c r="FK170">
        <v>8.3259E-2</v>
      </c>
      <c r="FL170">
        <v>8.2970299999999997E-2</v>
      </c>
      <c r="FM170">
        <v>8.0435599999999996E-2</v>
      </c>
      <c r="FN170">
        <v>9.8653599999999994E-2</v>
      </c>
      <c r="FO170">
        <v>7.9697599999999993E-2</v>
      </c>
      <c r="FP170">
        <v>7.6741500000000004E-2</v>
      </c>
      <c r="FQ170">
        <v>0.1113661</v>
      </c>
      <c r="FR170">
        <v>7.44673E-2</v>
      </c>
      <c r="FS170">
        <v>4.5167600000000002E-2</v>
      </c>
      <c r="FT170">
        <v>-0.45300000000000001</v>
      </c>
    </row>
    <row r="171" spans="1:176">
      <c r="A171" s="1">
        <v>1987</v>
      </c>
      <c r="B171" s="1">
        <v>1</v>
      </c>
      <c r="C171">
        <v>6526.2</v>
      </c>
      <c r="D171">
        <v>5740.8</v>
      </c>
      <c r="E171">
        <v>55.9679</v>
      </c>
      <c r="F171">
        <v>59.2654</v>
      </c>
      <c r="G171">
        <v>58.469000000000001</v>
      </c>
      <c r="H171">
        <v>66.991</v>
      </c>
      <c r="I171">
        <v>51.367199999999997</v>
      </c>
      <c r="J171">
        <v>74.115200000000002</v>
      </c>
      <c r="K171">
        <v>36.117800000000003</v>
      </c>
      <c r="L171">
        <v>51.935200000000002</v>
      </c>
      <c r="M171">
        <v>31.3184</v>
      </c>
      <c r="N171">
        <v>79.796599999999998</v>
      </c>
      <c r="O171">
        <v>52.823399999999999</v>
      </c>
      <c r="P171">
        <v>64.547700000000006</v>
      </c>
      <c r="Q171">
        <v>69.421400000000006</v>
      </c>
      <c r="R171">
        <v>60.7</v>
      </c>
      <c r="S171">
        <v>78.954800000000006</v>
      </c>
      <c r="U171">
        <v>118845</v>
      </c>
      <c r="V171">
        <v>110953</v>
      </c>
      <c r="W171">
        <v>6.6</v>
      </c>
      <c r="X171">
        <v>14.9</v>
      </c>
      <c r="Y171">
        <v>3390</v>
      </c>
      <c r="Z171">
        <v>2399</v>
      </c>
      <c r="AA171">
        <v>2168</v>
      </c>
      <c r="AB171">
        <v>1028</v>
      </c>
      <c r="AC171">
        <v>1140</v>
      </c>
      <c r="AD171">
        <v>527265.68090000004</v>
      </c>
      <c r="AE171">
        <v>100683</v>
      </c>
      <c r="AF171">
        <v>23232</v>
      </c>
      <c r="AG171">
        <v>675.9</v>
      </c>
      <c r="AH171">
        <v>5007</v>
      </c>
      <c r="AI171">
        <v>17465</v>
      </c>
      <c r="AJ171">
        <v>10688</v>
      </c>
      <c r="AK171">
        <v>6777</v>
      </c>
      <c r="AL171">
        <v>77451</v>
      </c>
      <c r="AM171">
        <v>20999</v>
      </c>
      <c r="AN171">
        <v>4954.5</v>
      </c>
      <c r="AO171">
        <v>12222.7</v>
      </c>
      <c r="AP171">
        <v>6282</v>
      </c>
      <c r="AQ171">
        <v>17045</v>
      </c>
      <c r="AR171">
        <v>40.4</v>
      </c>
      <c r="AS171">
        <v>3.5</v>
      </c>
      <c r="AT171">
        <v>40.799999999999997</v>
      </c>
      <c r="AU171">
        <v>47.3</v>
      </c>
      <c r="AV171">
        <v>10.29</v>
      </c>
      <c r="AW171">
        <v>12.03</v>
      </c>
      <c r="AX171">
        <v>9.67</v>
      </c>
      <c r="AZ171">
        <v>1774</v>
      </c>
      <c r="BA171">
        <v>302</v>
      </c>
      <c r="BB171">
        <v>423</v>
      </c>
      <c r="BC171">
        <v>609</v>
      </c>
      <c r="BD171">
        <v>440</v>
      </c>
      <c r="BE171">
        <v>1690</v>
      </c>
      <c r="BF171">
        <v>286</v>
      </c>
      <c r="BG171">
        <v>351</v>
      </c>
      <c r="BH171">
        <v>570</v>
      </c>
      <c r="BI171">
        <v>483</v>
      </c>
      <c r="BK171">
        <v>51.100999999999999</v>
      </c>
      <c r="BL171">
        <v>586122.51199999999</v>
      </c>
      <c r="BM171">
        <v>123749.03599999999</v>
      </c>
      <c r="BN171">
        <v>54.9</v>
      </c>
      <c r="BO171">
        <v>59.8</v>
      </c>
      <c r="BP171">
        <v>51.5</v>
      </c>
      <c r="BQ171">
        <v>46.3</v>
      </c>
      <c r="BR171">
        <v>95803.391730000003</v>
      </c>
      <c r="BS171">
        <v>28599.266049999998</v>
      </c>
      <c r="BT171">
        <v>357879.28460000001</v>
      </c>
      <c r="BU171">
        <v>650856.55610000005</v>
      </c>
      <c r="BV171">
        <v>1.6013245030000001</v>
      </c>
      <c r="BW171">
        <v>85.4</v>
      </c>
      <c r="BY171">
        <v>730.2</v>
      </c>
      <c r="BZ171">
        <v>2745</v>
      </c>
      <c r="CA171">
        <v>2464.1</v>
      </c>
      <c r="CB171">
        <v>233.828</v>
      </c>
      <c r="CC171">
        <v>59.646000000000001</v>
      </c>
      <c r="CD171">
        <v>59066</v>
      </c>
      <c r="CE171">
        <v>548.79349999999999</v>
      </c>
      <c r="CF171">
        <v>502.77850000000001</v>
      </c>
      <c r="CG171">
        <v>512.15959999999995</v>
      </c>
      <c r="CH171">
        <v>0.13385594100000001</v>
      </c>
      <c r="CI171">
        <v>1977.6</v>
      </c>
      <c r="CJ171">
        <v>91854</v>
      </c>
      <c r="CK171">
        <v>143101.22</v>
      </c>
      <c r="CL171">
        <v>499.6705</v>
      </c>
      <c r="CN171">
        <v>6.43</v>
      </c>
      <c r="CO171">
        <v>5.84</v>
      </c>
      <c r="CP171">
        <v>5.43</v>
      </c>
      <c r="CQ171">
        <v>5.44</v>
      </c>
      <c r="CR171">
        <v>5.78</v>
      </c>
      <c r="CS171">
        <v>6.64</v>
      </c>
      <c r="CT171">
        <v>7.08</v>
      </c>
      <c r="CU171">
        <v>8.36</v>
      </c>
      <c r="CV171">
        <v>9.7200000000000006</v>
      </c>
      <c r="CW171">
        <v>-0.59</v>
      </c>
      <c r="CX171">
        <v>-1</v>
      </c>
      <c r="CY171">
        <v>-0.99</v>
      </c>
      <c r="CZ171">
        <v>-0.65</v>
      </c>
      <c r="DA171">
        <v>0.21</v>
      </c>
      <c r="DB171">
        <v>0.65</v>
      </c>
      <c r="DC171">
        <v>1.93</v>
      </c>
      <c r="DD171">
        <v>3.29</v>
      </c>
      <c r="DE171">
        <v>101.84529999999999</v>
      </c>
      <c r="DF171">
        <v>1.5616000000000001</v>
      </c>
      <c r="DG171">
        <v>154.8295</v>
      </c>
      <c r="DH171">
        <v>1.5054000000000001</v>
      </c>
      <c r="DI171">
        <v>1.3606</v>
      </c>
      <c r="DK171">
        <v>104.1</v>
      </c>
      <c r="DL171">
        <v>102.1</v>
      </c>
      <c r="DM171">
        <v>99</v>
      </c>
      <c r="DN171">
        <v>89.3</v>
      </c>
      <c r="DO171">
        <v>18.655999999999999</v>
      </c>
      <c r="DP171">
        <v>96.9</v>
      </c>
      <c r="DQ171">
        <v>61.1</v>
      </c>
      <c r="DR171">
        <v>111.4</v>
      </c>
      <c r="DS171">
        <v>108</v>
      </c>
      <c r="DT171">
        <v>102.6</v>
      </c>
      <c r="DU171">
        <v>126.7</v>
      </c>
      <c r="DV171">
        <v>105.5</v>
      </c>
      <c r="DW171">
        <v>107.4</v>
      </c>
      <c r="DX171">
        <v>117.9</v>
      </c>
      <c r="DY171">
        <v>111.3</v>
      </c>
      <c r="DZ171">
        <v>109.3</v>
      </c>
      <c r="EA171">
        <v>110.4</v>
      </c>
      <c r="EB171">
        <v>58.628</v>
      </c>
      <c r="EC171">
        <v>119.367</v>
      </c>
      <c r="ED171">
        <v>60.244999999999997</v>
      </c>
      <c r="EE171">
        <v>50.237000000000002</v>
      </c>
      <c r="EH171">
        <v>194.52</v>
      </c>
      <c r="EI171">
        <v>13.9</v>
      </c>
      <c r="EJ171">
        <v>3.61</v>
      </c>
      <c r="EK171">
        <v>190.69</v>
      </c>
      <c r="EL171">
        <v>14.4</v>
      </c>
      <c r="EM171">
        <v>3.7</v>
      </c>
      <c r="EN171">
        <v>220.32</v>
      </c>
      <c r="EO171">
        <v>16.400000000000002</v>
      </c>
      <c r="EP171">
        <v>2.7</v>
      </c>
      <c r="EQ171">
        <v>128.30000000000001</v>
      </c>
      <c r="ER171">
        <v>10.3</v>
      </c>
      <c r="ES171">
        <v>4.68</v>
      </c>
      <c r="ET171">
        <v>247.64000000000001</v>
      </c>
      <c r="EU171">
        <v>10.700000000000001</v>
      </c>
      <c r="EV171">
        <v>2.8000000000000003</v>
      </c>
      <c r="EW171">
        <v>142.72999999999999</v>
      </c>
      <c r="EX171">
        <v>17.8</v>
      </c>
      <c r="EY171">
        <v>2.67</v>
      </c>
      <c r="EZ171">
        <v>245</v>
      </c>
      <c r="FA171">
        <v>9.1</v>
      </c>
      <c r="FB171">
        <v>3.46</v>
      </c>
      <c r="FC171">
        <v>287.01</v>
      </c>
      <c r="FD171">
        <v>11.8</v>
      </c>
      <c r="FE171">
        <v>2.5500000000000003</v>
      </c>
      <c r="FF171">
        <v>406.53000000000003</v>
      </c>
      <c r="FG171">
        <v>21.1</v>
      </c>
      <c r="FH171">
        <v>1.22</v>
      </c>
      <c r="FK171">
        <v>6.4775200000000005E-2</v>
      </c>
      <c r="FL171">
        <v>6.3650999999999999E-2</v>
      </c>
      <c r="FM171">
        <v>5.7813099999999999E-2</v>
      </c>
      <c r="FN171">
        <v>5.3198599999999999E-2</v>
      </c>
      <c r="FO171">
        <v>6.9208199999999997E-2</v>
      </c>
      <c r="FP171">
        <v>4.2392600000000003E-2</v>
      </c>
      <c r="FQ171">
        <v>7.9411499999999996E-2</v>
      </c>
      <c r="FR171">
        <v>6.2942399999999996E-2</v>
      </c>
      <c r="FS171">
        <v>4.0965700000000001E-2</v>
      </c>
      <c r="FT171">
        <v>-0.48159999999999997</v>
      </c>
    </row>
    <row r="172" spans="1:176">
      <c r="A172" s="1">
        <v>1987</v>
      </c>
      <c r="B172" s="1">
        <v>2</v>
      </c>
      <c r="C172">
        <v>6548.3</v>
      </c>
      <c r="D172">
        <v>5761.9</v>
      </c>
      <c r="E172">
        <v>56.677500000000002</v>
      </c>
      <c r="F172">
        <v>60.076900000000002</v>
      </c>
      <c r="G172">
        <v>59.325499999999998</v>
      </c>
      <c r="H172">
        <v>67.861699999999999</v>
      </c>
      <c r="I172">
        <v>52.240699999999997</v>
      </c>
      <c r="J172">
        <v>74.962699999999998</v>
      </c>
      <c r="K172">
        <v>36.944400000000002</v>
      </c>
      <c r="L172">
        <v>52.528100000000002</v>
      </c>
      <c r="M172">
        <v>31.965900000000001</v>
      </c>
      <c r="N172">
        <v>80.572500000000005</v>
      </c>
      <c r="O172">
        <v>53.583300000000001</v>
      </c>
      <c r="P172">
        <v>66.046599999999998</v>
      </c>
      <c r="Q172">
        <v>69.198800000000006</v>
      </c>
      <c r="R172">
        <v>57.3</v>
      </c>
      <c r="S172">
        <v>79.9024</v>
      </c>
      <c r="U172">
        <v>119122</v>
      </c>
      <c r="V172">
        <v>111257</v>
      </c>
      <c r="W172">
        <v>6.6</v>
      </c>
      <c r="X172">
        <v>14.7</v>
      </c>
      <c r="Y172">
        <v>3323</v>
      </c>
      <c r="Z172">
        <v>2415</v>
      </c>
      <c r="AA172">
        <v>2117</v>
      </c>
      <c r="AB172">
        <v>1004</v>
      </c>
      <c r="AC172">
        <v>1113</v>
      </c>
      <c r="AD172">
        <v>380736.89909999998</v>
      </c>
      <c r="AE172">
        <v>100915</v>
      </c>
      <c r="AF172">
        <v>23296</v>
      </c>
      <c r="AG172">
        <v>674.6</v>
      </c>
      <c r="AH172">
        <v>5038</v>
      </c>
      <c r="AI172">
        <v>17499</v>
      </c>
      <c r="AJ172">
        <v>10714</v>
      </c>
      <c r="AK172">
        <v>6785</v>
      </c>
      <c r="AL172">
        <v>77619</v>
      </c>
      <c r="AM172">
        <v>21044</v>
      </c>
      <c r="AN172">
        <v>4965.8</v>
      </c>
      <c r="AO172">
        <v>12248.1</v>
      </c>
      <c r="AP172">
        <v>6303</v>
      </c>
      <c r="AQ172">
        <v>17036</v>
      </c>
      <c r="AR172">
        <v>40.700000000000003</v>
      </c>
      <c r="AS172">
        <v>3.7</v>
      </c>
      <c r="AT172">
        <v>41.2</v>
      </c>
      <c r="AU172">
        <v>46.6</v>
      </c>
      <c r="AV172">
        <v>10.29</v>
      </c>
      <c r="AW172">
        <v>11.99</v>
      </c>
      <c r="AX172">
        <v>9.69</v>
      </c>
      <c r="AZ172">
        <v>1784</v>
      </c>
      <c r="BA172">
        <v>262</v>
      </c>
      <c r="BB172">
        <v>360</v>
      </c>
      <c r="BC172">
        <v>661</v>
      </c>
      <c r="BD172">
        <v>501</v>
      </c>
      <c r="BE172">
        <v>1689</v>
      </c>
      <c r="BF172">
        <v>306</v>
      </c>
      <c r="BG172">
        <v>371</v>
      </c>
      <c r="BH172">
        <v>603</v>
      </c>
      <c r="BI172">
        <v>409</v>
      </c>
      <c r="BK172">
        <v>52.073</v>
      </c>
      <c r="BL172">
        <v>607264.31099999999</v>
      </c>
      <c r="BM172">
        <v>129915.33199999999</v>
      </c>
      <c r="BN172">
        <v>52.6</v>
      </c>
      <c r="BO172">
        <v>55.4</v>
      </c>
      <c r="BP172">
        <v>51.2</v>
      </c>
      <c r="BQ172">
        <v>46.7</v>
      </c>
      <c r="BR172">
        <v>99606.897649999999</v>
      </c>
      <c r="BS172">
        <v>28116.784540000001</v>
      </c>
      <c r="BT172">
        <v>357008.4694</v>
      </c>
      <c r="BU172">
        <v>652873.06969999999</v>
      </c>
      <c r="BV172">
        <v>1.5393377479999999</v>
      </c>
      <c r="BW172">
        <v>91.800000000000011</v>
      </c>
      <c r="BY172">
        <v>730.7</v>
      </c>
      <c r="BZ172">
        <v>2748.6</v>
      </c>
      <c r="CA172">
        <v>2458.5</v>
      </c>
      <c r="CB172">
        <v>236.149</v>
      </c>
      <c r="CC172">
        <v>57.034999999999997</v>
      </c>
      <c r="CD172">
        <v>56478</v>
      </c>
      <c r="CE172">
        <v>546.89959999999996</v>
      </c>
      <c r="CF172">
        <v>508.44490000000002</v>
      </c>
      <c r="CG172">
        <v>510.10840000000002</v>
      </c>
      <c r="CH172">
        <v>0.13239596100000001</v>
      </c>
      <c r="CI172">
        <v>1986</v>
      </c>
      <c r="CJ172">
        <v>90918</v>
      </c>
      <c r="CK172">
        <v>142077.82999999999</v>
      </c>
      <c r="CL172">
        <v>501.08550000000002</v>
      </c>
      <c r="CN172">
        <v>6.1</v>
      </c>
      <c r="CO172">
        <v>6.05</v>
      </c>
      <c r="CP172">
        <v>5.59</v>
      </c>
      <c r="CQ172">
        <v>5.59</v>
      </c>
      <c r="CR172">
        <v>5.96</v>
      </c>
      <c r="CS172">
        <v>6.79</v>
      </c>
      <c r="CT172">
        <v>7.25</v>
      </c>
      <c r="CU172">
        <v>8.3800000000000008</v>
      </c>
      <c r="CV172">
        <v>9.65</v>
      </c>
      <c r="CW172">
        <v>-0.05</v>
      </c>
      <c r="CX172">
        <v>-0.51</v>
      </c>
      <c r="CY172">
        <v>-0.51</v>
      </c>
      <c r="CZ172">
        <v>-0.14000000000000001</v>
      </c>
      <c r="DA172">
        <v>0.69</v>
      </c>
      <c r="DB172">
        <v>1.1499999999999999</v>
      </c>
      <c r="DC172">
        <v>2.2799999999999998</v>
      </c>
      <c r="DD172">
        <v>3.55</v>
      </c>
      <c r="DE172">
        <v>100.297</v>
      </c>
      <c r="DF172">
        <v>1.5403</v>
      </c>
      <c r="DG172">
        <v>153.4068</v>
      </c>
      <c r="DH172">
        <v>1.528</v>
      </c>
      <c r="DI172">
        <v>1.3340000000000001</v>
      </c>
      <c r="DK172">
        <v>104.4</v>
      </c>
      <c r="DL172">
        <v>102.5</v>
      </c>
      <c r="DM172">
        <v>99.8</v>
      </c>
      <c r="DN172">
        <v>90.2</v>
      </c>
      <c r="DO172">
        <v>17.725999999999999</v>
      </c>
      <c r="DP172">
        <v>95.9</v>
      </c>
      <c r="DQ172">
        <v>62.5</v>
      </c>
      <c r="DR172">
        <v>111.8</v>
      </c>
      <c r="DS172">
        <v>108.6</v>
      </c>
      <c r="DT172">
        <v>103.5</v>
      </c>
      <c r="DU172">
        <v>127.2</v>
      </c>
      <c r="DV172">
        <v>106.1</v>
      </c>
      <c r="DW172">
        <v>107</v>
      </c>
      <c r="DX172">
        <v>118.3</v>
      </c>
      <c r="DY172">
        <v>111.8</v>
      </c>
      <c r="DZ172">
        <v>109.7</v>
      </c>
      <c r="EA172">
        <v>110.9</v>
      </c>
      <c r="EB172">
        <v>58.838000000000001</v>
      </c>
      <c r="EC172">
        <v>119.505</v>
      </c>
      <c r="ED172">
        <v>60.81</v>
      </c>
      <c r="EE172">
        <v>50.314999999999998</v>
      </c>
      <c r="EH172">
        <v>222.1</v>
      </c>
      <c r="EI172">
        <v>15.8</v>
      </c>
      <c r="EJ172">
        <v>3.18</v>
      </c>
      <c r="EK172">
        <v>218.32</v>
      </c>
      <c r="EL172">
        <v>16.400000000000002</v>
      </c>
      <c r="EM172">
        <v>3.25</v>
      </c>
      <c r="EN172">
        <v>252.81</v>
      </c>
      <c r="EO172">
        <v>19</v>
      </c>
      <c r="EP172">
        <v>2.36</v>
      </c>
      <c r="EQ172">
        <v>151.79</v>
      </c>
      <c r="ER172">
        <v>12.200000000000001</v>
      </c>
      <c r="ES172">
        <v>3.96</v>
      </c>
      <c r="ET172">
        <v>276.08</v>
      </c>
      <c r="EU172">
        <v>11.9</v>
      </c>
      <c r="EV172">
        <v>2.56</v>
      </c>
      <c r="EW172">
        <v>168.26</v>
      </c>
      <c r="EX172">
        <v>21</v>
      </c>
      <c r="EY172">
        <v>2.2600000000000002</v>
      </c>
      <c r="EZ172">
        <v>266.84000000000003</v>
      </c>
      <c r="FA172">
        <v>10</v>
      </c>
      <c r="FB172">
        <v>3.19</v>
      </c>
      <c r="FC172">
        <v>312.8</v>
      </c>
      <c r="FD172">
        <v>12.9</v>
      </c>
      <c r="FE172">
        <v>2.37</v>
      </c>
      <c r="FF172">
        <v>490.5</v>
      </c>
      <c r="FG172">
        <v>25.400000000000002</v>
      </c>
      <c r="FH172">
        <v>1.2</v>
      </c>
      <c r="FK172">
        <v>7.9006599999999996E-2</v>
      </c>
      <c r="FL172">
        <v>7.7463500000000005E-2</v>
      </c>
      <c r="FM172">
        <v>6.8859699999999996E-2</v>
      </c>
      <c r="FN172">
        <v>5.1112499999999998E-2</v>
      </c>
      <c r="FO172">
        <v>7.7421400000000001E-2</v>
      </c>
      <c r="FP172">
        <v>5.0169699999999998E-2</v>
      </c>
      <c r="FQ172">
        <v>8.4734100000000007E-2</v>
      </c>
      <c r="FR172">
        <v>5.6449199999999998E-2</v>
      </c>
      <c r="FS172">
        <v>3.9834899999999999E-2</v>
      </c>
      <c r="FT172">
        <v>-0.50049999999999994</v>
      </c>
    </row>
    <row r="173" spans="1:176">
      <c r="A173" s="1">
        <v>1987</v>
      </c>
      <c r="B173" s="1">
        <v>3</v>
      </c>
      <c r="C173">
        <v>6564.2</v>
      </c>
      <c r="D173">
        <v>5779.3</v>
      </c>
      <c r="E173">
        <v>56.764200000000002</v>
      </c>
      <c r="F173">
        <v>60.162399999999998</v>
      </c>
      <c r="G173">
        <v>59.380499999999998</v>
      </c>
      <c r="H173">
        <v>68.0458</v>
      </c>
      <c r="I173">
        <v>51.989699999999999</v>
      </c>
      <c r="J173">
        <v>75.386300000000006</v>
      </c>
      <c r="K173">
        <v>36.851300000000002</v>
      </c>
      <c r="L173">
        <v>52.614600000000003</v>
      </c>
      <c r="M173">
        <v>32.0242</v>
      </c>
      <c r="N173">
        <v>80.483999999999995</v>
      </c>
      <c r="O173">
        <v>53.621600000000001</v>
      </c>
      <c r="P173">
        <v>66.747699999999995</v>
      </c>
      <c r="Q173">
        <v>70.451800000000006</v>
      </c>
      <c r="R173">
        <v>57.6</v>
      </c>
      <c r="S173">
        <v>79.760800000000003</v>
      </c>
      <c r="U173">
        <v>119270</v>
      </c>
      <c r="V173">
        <v>111408</v>
      </c>
      <c r="W173">
        <v>6.6</v>
      </c>
      <c r="X173">
        <v>14.9</v>
      </c>
      <c r="Y173">
        <v>3386</v>
      </c>
      <c r="Z173">
        <v>2393</v>
      </c>
      <c r="AA173">
        <v>2070</v>
      </c>
      <c r="AB173">
        <v>949</v>
      </c>
      <c r="AC173">
        <v>1121</v>
      </c>
      <c r="AD173">
        <v>319648.81670000002</v>
      </c>
      <c r="AE173">
        <v>101164</v>
      </c>
      <c r="AF173">
        <v>23307</v>
      </c>
      <c r="AG173">
        <v>675.8</v>
      </c>
      <c r="AH173">
        <v>5039</v>
      </c>
      <c r="AI173">
        <v>17507</v>
      </c>
      <c r="AJ173">
        <v>10713</v>
      </c>
      <c r="AK173">
        <v>6794</v>
      </c>
      <c r="AL173">
        <v>77857</v>
      </c>
      <c r="AM173">
        <v>21111</v>
      </c>
      <c r="AN173">
        <v>4970.2</v>
      </c>
      <c r="AO173">
        <v>12304.9</v>
      </c>
      <c r="AP173">
        <v>6327</v>
      </c>
      <c r="AQ173">
        <v>17064</v>
      </c>
      <c r="AR173">
        <v>40.4</v>
      </c>
      <c r="AS173">
        <v>3.7</v>
      </c>
      <c r="AT173">
        <v>41</v>
      </c>
      <c r="AU173">
        <v>48.3</v>
      </c>
      <c r="AV173">
        <v>10.33</v>
      </c>
      <c r="AW173">
        <v>12.12</v>
      </c>
      <c r="AX173">
        <v>9.7100000000000009</v>
      </c>
      <c r="AZ173">
        <v>1726</v>
      </c>
      <c r="BA173">
        <v>292</v>
      </c>
      <c r="BB173">
        <v>333</v>
      </c>
      <c r="BC173">
        <v>628</v>
      </c>
      <c r="BD173">
        <v>473</v>
      </c>
      <c r="BE173">
        <v>1704</v>
      </c>
      <c r="BF173">
        <v>317</v>
      </c>
      <c r="BG173">
        <v>319</v>
      </c>
      <c r="BH173">
        <v>625</v>
      </c>
      <c r="BI173">
        <v>443</v>
      </c>
      <c r="BK173">
        <v>52.139000000000003</v>
      </c>
      <c r="BL173">
        <v>607847.11499999999</v>
      </c>
      <c r="BM173">
        <v>130796.82399999999</v>
      </c>
      <c r="BN173">
        <v>55</v>
      </c>
      <c r="BO173">
        <v>61.6</v>
      </c>
      <c r="BP173">
        <v>51.9</v>
      </c>
      <c r="BQ173">
        <v>46.5</v>
      </c>
      <c r="BR173">
        <v>102326.9123</v>
      </c>
      <c r="BS173">
        <v>27250.88175</v>
      </c>
      <c r="BT173">
        <v>358402.91830000002</v>
      </c>
      <c r="BU173">
        <v>656555.39890000003</v>
      </c>
      <c r="BV173">
        <v>1.549668874</v>
      </c>
      <c r="BW173">
        <v>95.800000000000011</v>
      </c>
      <c r="BY173">
        <v>733.8</v>
      </c>
      <c r="BZ173">
        <v>2754.9</v>
      </c>
      <c r="CA173">
        <v>2455.3000000000002</v>
      </c>
      <c r="CB173">
        <v>235.28</v>
      </c>
      <c r="CC173">
        <v>57.057000000000002</v>
      </c>
      <c r="CD173">
        <v>56530</v>
      </c>
      <c r="CE173">
        <v>548.30529999999999</v>
      </c>
      <c r="CF173">
        <v>516.51850000000002</v>
      </c>
      <c r="CG173">
        <v>508.09589999999997</v>
      </c>
      <c r="CH173">
        <v>0.131199396</v>
      </c>
      <c r="CI173">
        <v>1995.6</v>
      </c>
      <c r="CJ173">
        <v>91405</v>
      </c>
      <c r="CK173">
        <v>142083.71</v>
      </c>
      <c r="CL173">
        <v>502.9819</v>
      </c>
      <c r="CN173">
        <v>6.13</v>
      </c>
      <c r="CO173">
        <v>6.16</v>
      </c>
      <c r="CP173">
        <v>5.59</v>
      </c>
      <c r="CQ173">
        <v>5.6</v>
      </c>
      <c r="CR173">
        <v>6.03</v>
      </c>
      <c r="CS173">
        <v>6.79</v>
      </c>
      <c r="CT173">
        <v>7.25</v>
      </c>
      <c r="CU173">
        <v>8.36</v>
      </c>
      <c r="CV173">
        <v>9.61</v>
      </c>
      <c r="CW173">
        <v>0.03</v>
      </c>
      <c r="CX173">
        <v>-0.54</v>
      </c>
      <c r="CY173">
        <v>-0.53</v>
      </c>
      <c r="CZ173">
        <v>-0.1</v>
      </c>
      <c r="DA173">
        <v>0.66</v>
      </c>
      <c r="DB173">
        <v>1.1200000000000001</v>
      </c>
      <c r="DC173">
        <v>2.23</v>
      </c>
      <c r="DD173">
        <v>3.48</v>
      </c>
      <c r="DE173">
        <v>99.308400000000006</v>
      </c>
      <c r="DF173">
        <v>1.5390999999999999</v>
      </c>
      <c r="DG173">
        <v>151.4332</v>
      </c>
      <c r="DH173">
        <v>1.5923</v>
      </c>
      <c r="DI173">
        <v>1.3193999999999999</v>
      </c>
      <c r="DK173">
        <v>104.5</v>
      </c>
      <c r="DL173">
        <v>102.6</v>
      </c>
      <c r="DM173">
        <v>99.9</v>
      </c>
      <c r="DN173">
        <v>90.5</v>
      </c>
      <c r="DO173">
        <v>18.305</v>
      </c>
      <c r="DP173">
        <v>98.1</v>
      </c>
      <c r="DQ173">
        <v>62.7</v>
      </c>
      <c r="DR173">
        <v>112.2</v>
      </c>
      <c r="DS173">
        <v>109.2</v>
      </c>
      <c r="DT173">
        <v>103.8</v>
      </c>
      <c r="DU173">
        <v>127.8</v>
      </c>
      <c r="DV173">
        <v>106.5</v>
      </c>
      <c r="DW173">
        <v>107.2</v>
      </c>
      <c r="DX173">
        <v>118.6</v>
      </c>
      <c r="DY173">
        <v>112.1</v>
      </c>
      <c r="DZ173">
        <v>110.2</v>
      </c>
      <c r="EA173">
        <v>111.2</v>
      </c>
      <c r="EB173">
        <v>58.997</v>
      </c>
      <c r="EC173">
        <v>119.812</v>
      </c>
      <c r="ED173">
        <v>60.988</v>
      </c>
      <c r="EE173">
        <v>50.447000000000003</v>
      </c>
      <c r="EH173">
        <v>226.95000000000002</v>
      </c>
      <c r="EI173">
        <v>16.100000000000001</v>
      </c>
      <c r="EJ173">
        <v>3.14</v>
      </c>
      <c r="EK173">
        <v>222.15</v>
      </c>
      <c r="EL173">
        <v>16.7</v>
      </c>
      <c r="EM173">
        <v>3.22</v>
      </c>
      <c r="EN173">
        <v>259.29000000000002</v>
      </c>
      <c r="EO173">
        <v>19</v>
      </c>
      <c r="EP173">
        <v>2.3199999999999998</v>
      </c>
      <c r="EQ173">
        <v>156.65</v>
      </c>
      <c r="ER173">
        <v>12.600000000000001</v>
      </c>
      <c r="ES173">
        <v>3.85</v>
      </c>
      <c r="ET173">
        <v>292.41000000000003</v>
      </c>
      <c r="EU173">
        <v>12.600000000000001</v>
      </c>
      <c r="EV173">
        <v>2.4700000000000002</v>
      </c>
      <c r="EW173">
        <v>177.57</v>
      </c>
      <c r="EX173">
        <v>22.1</v>
      </c>
      <c r="EY173">
        <v>2.14</v>
      </c>
      <c r="EZ173">
        <v>280.82</v>
      </c>
      <c r="FA173">
        <v>10.5</v>
      </c>
      <c r="FB173">
        <v>3.12</v>
      </c>
      <c r="FC173">
        <v>335.29</v>
      </c>
      <c r="FD173">
        <v>13.600000000000001</v>
      </c>
      <c r="FE173">
        <v>2.29</v>
      </c>
      <c r="FF173">
        <v>518.9</v>
      </c>
      <c r="FG173">
        <v>26.900000000000002</v>
      </c>
      <c r="FH173">
        <v>1.1100000000000001</v>
      </c>
      <c r="FK173">
        <v>8.1265500000000004E-2</v>
      </c>
      <c r="FL173">
        <v>7.8026600000000002E-2</v>
      </c>
      <c r="FM173">
        <v>8.2582000000000003E-2</v>
      </c>
      <c r="FN173">
        <v>5.7073600000000002E-2</v>
      </c>
      <c r="FO173">
        <v>0.1116823</v>
      </c>
      <c r="FP173">
        <v>5.5306300000000003E-2</v>
      </c>
      <c r="FQ173">
        <v>0.12967110000000001</v>
      </c>
      <c r="FR173">
        <v>9.5276899999999998E-2</v>
      </c>
      <c r="FS173">
        <v>3.5270700000000002E-2</v>
      </c>
      <c r="FT173">
        <v>-0.3417</v>
      </c>
    </row>
    <row r="174" spans="1:176">
      <c r="A174" s="1">
        <v>1987</v>
      </c>
      <c r="B174" s="1">
        <v>4</v>
      </c>
      <c r="C174">
        <v>6560.8</v>
      </c>
      <c r="D174">
        <v>5777</v>
      </c>
      <c r="E174">
        <v>57.116900000000001</v>
      </c>
      <c r="F174">
        <v>60.366799999999998</v>
      </c>
      <c r="G174">
        <v>59.468800000000002</v>
      </c>
      <c r="H174">
        <v>67.945899999999995</v>
      </c>
      <c r="I174">
        <v>51.655999999999999</v>
      </c>
      <c r="J174">
        <v>75.419300000000007</v>
      </c>
      <c r="K174">
        <v>37.1691</v>
      </c>
      <c r="L174">
        <v>53.124400000000001</v>
      </c>
      <c r="M174">
        <v>32.327199999999998</v>
      </c>
      <c r="N174">
        <v>81.449399999999997</v>
      </c>
      <c r="O174">
        <v>53.936500000000002</v>
      </c>
      <c r="P174">
        <v>67.510499999999993</v>
      </c>
      <c r="Q174">
        <v>71.495800000000003</v>
      </c>
      <c r="R174">
        <v>59.3</v>
      </c>
      <c r="S174">
        <v>80.023300000000006</v>
      </c>
      <c r="U174">
        <v>119336</v>
      </c>
      <c r="V174">
        <v>111794</v>
      </c>
      <c r="W174">
        <v>6.3</v>
      </c>
      <c r="X174">
        <v>14.8</v>
      </c>
      <c r="Y174">
        <v>3162</v>
      </c>
      <c r="Z174">
        <v>2236</v>
      </c>
      <c r="AA174">
        <v>2091</v>
      </c>
      <c r="AB174">
        <v>1012</v>
      </c>
      <c r="AC174">
        <v>1079</v>
      </c>
      <c r="AD174">
        <v>308399.4192</v>
      </c>
      <c r="AE174">
        <v>101502</v>
      </c>
      <c r="AF174">
        <v>23342</v>
      </c>
      <c r="AG174">
        <v>678.6</v>
      </c>
      <c r="AH174">
        <v>5053</v>
      </c>
      <c r="AI174">
        <v>17525</v>
      </c>
      <c r="AJ174">
        <v>10715</v>
      </c>
      <c r="AK174">
        <v>6810</v>
      </c>
      <c r="AL174">
        <v>78160</v>
      </c>
      <c r="AM174">
        <v>21192</v>
      </c>
      <c r="AN174">
        <v>4981.8999999999996</v>
      </c>
      <c r="AO174">
        <v>12353.5</v>
      </c>
      <c r="AP174">
        <v>6358</v>
      </c>
      <c r="AQ174">
        <v>17109</v>
      </c>
      <c r="AR174">
        <v>40.200000000000003</v>
      </c>
      <c r="AS174">
        <v>3.3</v>
      </c>
      <c r="AT174">
        <v>40.799999999999997</v>
      </c>
      <c r="AU174">
        <v>51.3</v>
      </c>
      <c r="AV174">
        <v>10.33</v>
      </c>
      <c r="AW174">
        <v>12.1</v>
      </c>
      <c r="AX174">
        <v>9.7100000000000009</v>
      </c>
      <c r="AZ174">
        <v>1614</v>
      </c>
      <c r="BA174">
        <v>258</v>
      </c>
      <c r="BB174">
        <v>290</v>
      </c>
      <c r="BC174">
        <v>662</v>
      </c>
      <c r="BD174">
        <v>404</v>
      </c>
      <c r="BE174">
        <v>1601</v>
      </c>
      <c r="BF174">
        <v>287</v>
      </c>
      <c r="BG174">
        <v>298</v>
      </c>
      <c r="BH174">
        <v>604</v>
      </c>
      <c r="BI174">
        <v>412</v>
      </c>
      <c r="BK174">
        <v>52.390999999999998</v>
      </c>
      <c r="BL174">
        <v>606102.00800000003</v>
      </c>
      <c r="BM174">
        <v>131868.0961</v>
      </c>
      <c r="BN174">
        <v>55.5</v>
      </c>
      <c r="BO174">
        <v>59.8</v>
      </c>
      <c r="BP174">
        <v>52.8</v>
      </c>
      <c r="BQ174">
        <v>45.9</v>
      </c>
      <c r="BR174">
        <v>103413.2252</v>
      </c>
      <c r="BS174">
        <v>28987.348999999998</v>
      </c>
      <c r="BT174">
        <v>362130.35060000001</v>
      </c>
      <c r="BU174">
        <v>658727.77830000001</v>
      </c>
      <c r="BV174">
        <v>1.549668874</v>
      </c>
      <c r="BW174">
        <v>97.4</v>
      </c>
      <c r="BY174">
        <v>743.9</v>
      </c>
      <c r="BZ174">
        <v>2769.1</v>
      </c>
      <c r="CA174">
        <v>2457.1</v>
      </c>
      <c r="CB174">
        <v>237.84899999999999</v>
      </c>
      <c r="CC174">
        <v>59.406999999999996</v>
      </c>
      <c r="CD174">
        <v>58414</v>
      </c>
      <c r="CE174">
        <v>549.64559999999994</v>
      </c>
      <c r="CF174">
        <v>524.86519999999996</v>
      </c>
      <c r="CG174">
        <v>510.90960000000001</v>
      </c>
      <c r="CH174">
        <v>0.13152180399999999</v>
      </c>
      <c r="CI174">
        <v>2011.6</v>
      </c>
      <c r="CJ174">
        <v>92433</v>
      </c>
      <c r="CK174">
        <v>143609.70000000001</v>
      </c>
      <c r="CL174">
        <v>507.78160000000003</v>
      </c>
      <c r="CN174">
        <v>6.37</v>
      </c>
      <c r="CO174">
        <v>6.45</v>
      </c>
      <c r="CP174">
        <v>5.64</v>
      </c>
      <c r="CQ174">
        <v>5.9</v>
      </c>
      <c r="CR174">
        <v>6.5</v>
      </c>
      <c r="CS174">
        <v>7.57</v>
      </c>
      <c r="CT174">
        <v>8.02</v>
      </c>
      <c r="CU174">
        <v>8.85</v>
      </c>
      <c r="CV174">
        <v>10.039999999999999</v>
      </c>
      <c r="CW174">
        <v>0.08</v>
      </c>
      <c r="CX174">
        <v>-0.73</v>
      </c>
      <c r="CY174">
        <v>-0.47</v>
      </c>
      <c r="CZ174">
        <v>0.13</v>
      </c>
      <c r="DA174">
        <v>1.2</v>
      </c>
      <c r="DB174">
        <v>1.65</v>
      </c>
      <c r="DC174">
        <v>2.48</v>
      </c>
      <c r="DD174">
        <v>3.67</v>
      </c>
      <c r="DE174">
        <v>96.872699999999995</v>
      </c>
      <c r="DF174">
        <v>1.4959</v>
      </c>
      <c r="DG174">
        <v>142.89859999999999</v>
      </c>
      <c r="DH174">
        <v>1.6313</v>
      </c>
      <c r="DI174">
        <v>1.3191999999999999</v>
      </c>
      <c r="DK174">
        <v>105.1</v>
      </c>
      <c r="DL174">
        <v>103.3</v>
      </c>
      <c r="DM174">
        <v>100.3</v>
      </c>
      <c r="DN174">
        <v>92.5</v>
      </c>
      <c r="DO174">
        <v>18.643000000000001</v>
      </c>
      <c r="DP174">
        <v>98.7</v>
      </c>
      <c r="DQ174">
        <v>65.599999999999994</v>
      </c>
      <c r="DR174">
        <v>112.7</v>
      </c>
      <c r="DS174">
        <v>109.8</v>
      </c>
      <c r="DT174">
        <v>104.3</v>
      </c>
      <c r="DU174">
        <v>128.6</v>
      </c>
      <c r="DV174">
        <v>106.9</v>
      </c>
      <c r="DW174">
        <v>107.7</v>
      </c>
      <c r="DX174">
        <v>119.2</v>
      </c>
      <c r="DY174">
        <v>112.7</v>
      </c>
      <c r="DZ174">
        <v>110.8</v>
      </c>
      <c r="EA174">
        <v>111.7</v>
      </c>
      <c r="EB174">
        <v>59.209000000000003</v>
      </c>
      <c r="EC174">
        <v>120.227</v>
      </c>
      <c r="ED174">
        <v>61.167000000000002</v>
      </c>
      <c r="EE174">
        <v>50.643999999999998</v>
      </c>
      <c r="EH174">
        <v>232.78</v>
      </c>
      <c r="EI174">
        <v>16.2</v>
      </c>
      <c r="EJ174">
        <v>3.08</v>
      </c>
      <c r="EK174">
        <v>229.54</v>
      </c>
      <c r="EL174">
        <v>16.900000000000002</v>
      </c>
      <c r="EM174">
        <v>3.13</v>
      </c>
      <c r="EN174">
        <v>262.52</v>
      </c>
      <c r="EO174">
        <v>19.3</v>
      </c>
      <c r="EP174">
        <v>2.29</v>
      </c>
      <c r="EQ174">
        <v>164.57</v>
      </c>
      <c r="ER174">
        <v>11.700000000000001</v>
      </c>
      <c r="ES174">
        <v>3.67</v>
      </c>
      <c r="ET174">
        <v>281.60000000000002</v>
      </c>
      <c r="EU174">
        <v>11.700000000000001</v>
      </c>
      <c r="EV174">
        <v>2.6</v>
      </c>
      <c r="EW174">
        <v>190.44</v>
      </c>
      <c r="EX174">
        <v>23.900000000000002</v>
      </c>
      <c r="EY174">
        <v>1.99</v>
      </c>
      <c r="EZ174">
        <v>271.74</v>
      </c>
      <c r="FA174">
        <v>10.200000000000001</v>
      </c>
      <c r="FB174">
        <v>3.21</v>
      </c>
      <c r="FC174">
        <v>316.09000000000003</v>
      </c>
      <c r="FD174">
        <v>12</v>
      </c>
      <c r="FE174">
        <v>2.4500000000000002</v>
      </c>
      <c r="FF174">
        <v>517.35</v>
      </c>
      <c r="FG174">
        <v>27</v>
      </c>
      <c r="FH174">
        <v>1.1599999999999999</v>
      </c>
      <c r="FK174">
        <v>4.5189600000000003E-2</v>
      </c>
      <c r="FL174">
        <v>4.3977200000000001E-2</v>
      </c>
      <c r="FM174">
        <v>4.5012200000000002E-2</v>
      </c>
      <c r="FN174">
        <v>3.6732899999999999E-2</v>
      </c>
      <c r="FO174">
        <v>5.3928900000000002E-2</v>
      </c>
      <c r="FP174">
        <v>4.2087300000000001E-2</v>
      </c>
      <c r="FQ174">
        <v>6.5617700000000001E-2</v>
      </c>
      <c r="FR174">
        <v>5.0254100000000003E-2</v>
      </c>
      <c r="FS174">
        <v>3.3019300000000001E-2</v>
      </c>
      <c r="FT174">
        <v>9.0999999999999998E-2</v>
      </c>
    </row>
    <row r="175" spans="1:176">
      <c r="A175" s="1">
        <v>1987</v>
      </c>
      <c r="B175" s="1">
        <v>5</v>
      </c>
      <c r="C175">
        <v>6601</v>
      </c>
      <c r="D175">
        <v>5807.9</v>
      </c>
      <c r="E175">
        <v>57.493499999999997</v>
      </c>
      <c r="F175">
        <v>60.864800000000002</v>
      </c>
      <c r="G175">
        <v>59.906599999999997</v>
      </c>
      <c r="H175">
        <v>68.485200000000006</v>
      </c>
      <c r="I175">
        <v>51.978099999999998</v>
      </c>
      <c r="J175">
        <v>76.066599999999994</v>
      </c>
      <c r="K175">
        <v>37.503100000000003</v>
      </c>
      <c r="L175">
        <v>53.365600000000001</v>
      </c>
      <c r="M175">
        <v>32.487299999999998</v>
      </c>
      <c r="N175">
        <v>82.051100000000005</v>
      </c>
      <c r="O175">
        <v>54.317599999999999</v>
      </c>
      <c r="P175">
        <v>67.831500000000005</v>
      </c>
      <c r="Q175">
        <v>71.858999999999995</v>
      </c>
      <c r="R175">
        <v>60.6</v>
      </c>
      <c r="S175">
        <v>80.3797</v>
      </c>
      <c r="U175">
        <v>120008</v>
      </c>
      <c r="V175">
        <v>112434</v>
      </c>
      <c r="W175">
        <v>6.3</v>
      </c>
      <c r="X175">
        <v>14.9</v>
      </c>
      <c r="Y175">
        <v>3315</v>
      </c>
      <c r="Z175">
        <v>2100</v>
      </c>
      <c r="AA175">
        <v>2104</v>
      </c>
      <c r="AB175">
        <v>992</v>
      </c>
      <c r="AC175">
        <v>1112</v>
      </c>
      <c r="AD175">
        <v>274580.91680000001</v>
      </c>
      <c r="AE175">
        <v>101728</v>
      </c>
      <c r="AF175">
        <v>23390</v>
      </c>
      <c r="AG175">
        <v>681.6</v>
      </c>
      <c r="AH175">
        <v>5080</v>
      </c>
      <c r="AI175">
        <v>17542</v>
      </c>
      <c r="AJ175">
        <v>10724</v>
      </c>
      <c r="AK175">
        <v>6818</v>
      </c>
      <c r="AL175">
        <v>78338</v>
      </c>
      <c r="AM175">
        <v>21219</v>
      </c>
      <c r="AN175">
        <v>4985.3999999999996</v>
      </c>
      <c r="AO175">
        <v>12372.9</v>
      </c>
      <c r="AP175">
        <v>6376</v>
      </c>
      <c r="AQ175">
        <v>17112</v>
      </c>
      <c r="AR175">
        <v>40.5</v>
      </c>
      <c r="AS175">
        <v>3.7</v>
      </c>
      <c r="AT175">
        <v>41</v>
      </c>
      <c r="AU175">
        <v>50.9</v>
      </c>
      <c r="AV175">
        <v>10.36</v>
      </c>
      <c r="AW175">
        <v>12.14</v>
      </c>
      <c r="AX175">
        <v>9.73</v>
      </c>
      <c r="AZ175">
        <v>1628</v>
      </c>
      <c r="BA175">
        <v>302</v>
      </c>
      <c r="BB175">
        <v>306</v>
      </c>
      <c r="BC175">
        <v>629</v>
      </c>
      <c r="BD175">
        <v>391</v>
      </c>
      <c r="BE175">
        <v>1500</v>
      </c>
      <c r="BF175">
        <v>267</v>
      </c>
      <c r="BG175">
        <v>278</v>
      </c>
      <c r="BH175">
        <v>576</v>
      </c>
      <c r="BI175">
        <v>379</v>
      </c>
      <c r="BK175">
        <v>52.427</v>
      </c>
      <c r="BL175">
        <v>605090.63899999997</v>
      </c>
      <c r="BM175">
        <v>131844.2439</v>
      </c>
      <c r="BN175">
        <v>57.2</v>
      </c>
      <c r="BO175">
        <v>63.4</v>
      </c>
      <c r="BP175">
        <v>54</v>
      </c>
      <c r="BQ175">
        <v>47.5</v>
      </c>
      <c r="BR175">
        <v>104167.5307</v>
      </c>
      <c r="BS175">
        <v>31244.756430000001</v>
      </c>
      <c r="BT175">
        <v>367216.94130000001</v>
      </c>
      <c r="BU175">
        <v>664183.0808</v>
      </c>
      <c r="BV175">
        <v>1.56</v>
      </c>
      <c r="BW175">
        <v>103</v>
      </c>
      <c r="BY175">
        <v>745.8</v>
      </c>
      <c r="BZ175">
        <v>2774.4</v>
      </c>
      <c r="CA175">
        <v>2455.1999999999998</v>
      </c>
      <c r="CB175">
        <v>241.161</v>
      </c>
      <c r="CC175">
        <v>58.302</v>
      </c>
      <c r="CD175">
        <v>57266</v>
      </c>
      <c r="CE175">
        <v>551.5992</v>
      </c>
      <c r="CF175">
        <v>532.2423</v>
      </c>
      <c r="CG175">
        <v>511.1635</v>
      </c>
      <c r="CH175">
        <v>0.130462086</v>
      </c>
      <c r="CI175">
        <v>2016</v>
      </c>
      <c r="CJ175">
        <v>93028</v>
      </c>
      <c r="CK175">
        <v>144035.46</v>
      </c>
      <c r="CL175">
        <v>512.2577</v>
      </c>
      <c r="CN175">
        <v>6.85</v>
      </c>
      <c r="CO175">
        <v>6.93</v>
      </c>
      <c r="CP175">
        <v>5.66</v>
      </c>
      <c r="CQ175">
        <v>6.05</v>
      </c>
      <c r="CR175">
        <v>7</v>
      </c>
      <c r="CS175">
        <v>8.26</v>
      </c>
      <c r="CT175">
        <v>8.61</v>
      </c>
      <c r="CU175">
        <v>9.33</v>
      </c>
      <c r="CV175">
        <v>10.51</v>
      </c>
      <c r="CW175">
        <v>0.08</v>
      </c>
      <c r="CX175">
        <v>-1.19</v>
      </c>
      <c r="CY175">
        <v>-0.8</v>
      </c>
      <c r="CZ175">
        <v>0.15</v>
      </c>
      <c r="DA175">
        <v>1.41</v>
      </c>
      <c r="DB175">
        <v>1.76</v>
      </c>
      <c r="DC175">
        <v>2.48</v>
      </c>
      <c r="DD175">
        <v>3.66</v>
      </c>
      <c r="DE175">
        <v>96.210300000000004</v>
      </c>
      <c r="DF175">
        <v>1.4704999999999999</v>
      </c>
      <c r="DG175">
        <v>140.47900000000001</v>
      </c>
      <c r="DH175">
        <v>1.6666000000000001</v>
      </c>
      <c r="DI175">
        <v>1.3411</v>
      </c>
      <c r="DK175">
        <v>105.2</v>
      </c>
      <c r="DL175">
        <v>103.4</v>
      </c>
      <c r="DM175">
        <v>100.8</v>
      </c>
      <c r="DN175">
        <v>93.8</v>
      </c>
      <c r="DO175">
        <v>19.414999999999999</v>
      </c>
      <c r="DP175">
        <v>104.2</v>
      </c>
      <c r="DQ175">
        <v>67.599999999999994</v>
      </c>
      <c r="DR175">
        <v>113</v>
      </c>
      <c r="DS175">
        <v>110.3</v>
      </c>
      <c r="DT175">
        <v>104.4</v>
      </c>
      <c r="DU175">
        <v>129.19999999999999</v>
      </c>
      <c r="DV175">
        <v>107.2</v>
      </c>
      <c r="DW175">
        <v>107.9</v>
      </c>
      <c r="DX175">
        <v>119.6</v>
      </c>
      <c r="DY175">
        <v>113</v>
      </c>
      <c r="DZ175">
        <v>111.1</v>
      </c>
      <c r="EA175">
        <v>112</v>
      </c>
      <c r="EB175">
        <v>59.356000000000002</v>
      </c>
      <c r="EC175">
        <v>120.46299999999999</v>
      </c>
      <c r="ED175">
        <v>61.292999999999999</v>
      </c>
      <c r="EE175">
        <v>50.784999999999997</v>
      </c>
      <c r="EH175">
        <v>228.29</v>
      </c>
      <c r="EI175">
        <v>15.8</v>
      </c>
      <c r="EJ175">
        <v>3.16</v>
      </c>
      <c r="EK175">
        <v>226.04</v>
      </c>
      <c r="EL175">
        <v>16.600000000000001</v>
      </c>
      <c r="EM175">
        <v>3.21</v>
      </c>
      <c r="EN175">
        <v>256.31</v>
      </c>
      <c r="EO175">
        <v>18.600000000000001</v>
      </c>
      <c r="EP175">
        <v>2.35</v>
      </c>
      <c r="EQ175">
        <v>175.97</v>
      </c>
      <c r="ER175">
        <v>12.5</v>
      </c>
      <c r="ES175">
        <v>3.5300000000000002</v>
      </c>
      <c r="ET175">
        <v>266.07</v>
      </c>
      <c r="EU175">
        <v>11</v>
      </c>
      <c r="EV175">
        <v>2.7600000000000002</v>
      </c>
      <c r="EW175">
        <v>202.33</v>
      </c>
      <c r="EX175">
        <v>25.1</v>
      </c>
      <c r="EY175">
        <v>1.8900000000000001</v>
      </c>
      <c r="EZ175">
        <v>264.83</v>
      </c>
      <c r="FA175">
        <v>9.9</v>
      </c>
      <c r="FB175">
        <v>3.27</v>
      </c>
      <c r="FC175">
        <v>296.53000000000003</v>
      </c>
      <c r="FD175">
        <v>11.3</v>
      </c>
      <c r="FE175">
        <v>2.62</v>
      </c>
      <c r="FF175">
        <v>510.24</v>
      </c>
      <c r="FG175">
        <v>26.6</v>
      </c>
      <c r="FH175">
        <v>1.26</v>
      </c>
      <c r="FK175">
        <v>5.44923E-2</v>
      </c>
      <c r="FL175">
        <v>5.3664900000000001E-2</v>
      </c>
      <c r="FM175">
        <v>5.5422100000000002E-2</v>
      </c>
      <c r="FN175">
        <v>5.3613899999999999E-2</v>
      </c>
      <c r="FO175">
        <v>5.91444E-2</v>
      </c>
      <c r="FP175">
        <v>4.3683600000000003E-2</v>
      </c>
      <c r="FQ175">
        <v>7.26295E-2</v>
      </c>
      <c r="FR175">
        <v>5.8166900000000001E-2</v>
      </c>
      <c r="FS175">
        <v>3.2542099999999997E-2</v>
      </c>
      <c r="FT175">
        <v>0.3584</v>
      </c>
    </row>
    <row r="176" spans="1:176">
      <c r="A176" s="1">
        <v>1987</v>
      </c>
      <c r="B176" s="1">
        <v>6</v>
      </c>
      <c r="C176">
        <v>6595.3</v>
      </c>
      <c r="D176">
        <v>5812</v>
      </c>
      <c r="E176">
        <v>57.770699999999998</v>
      </c>
      <c r="F176">
        <v>61.048299999999998</v>
      </c>
      <c r="G176">
        <v>60.063600000000001</v>
      </c>
      <c r="H176">
        <v>68.621300000000005</v>
      </c>
      <c r="I176">
        <v>51.473599999999998</v>
      </c>
      <c r="J176">
        <v>76.556700000000006</v>
      </c>
      <c r="K176">
        <v>37.711599999999997</v>
      </c>
      <c r="L176">
        <v>53.741799999999998</v>
      </c>
      <c r="M176">
        <v>32.668999999999997</v>
      </c>
      <c r="N176">
        <v>82.443700000000007</v>
      </c>
      <c r="O176">
        <v>54.510800000000003</v>
      </c>
      <c r="P176">
        <v>68.780199999999994</v>
      </c>
      <c r="Q176">
        <v>72.573800000000006</v>
      </c>
      <c r="R176">
        <v>60.1</v>
      </c>
      <c r="S176">
        <v>80.458600000000004</v>
      </c>
      <c r="U176">
        <v>119644</v>
      </c>
      <c r="V176">
        <v>112246</v>
      </c>
      <c r="W176">
        <v>6.2</v>
      </c>
      <c r="X176">
        <v>14.9</v>
      </c>
      <c r="Y176">
        <v>3167</v>
      </c>
      <c r="Z176">
        <v>2173</v>
      </c>
      <c r="AA176">
        <v>2087</v>
      </c>
      <c r="AB176">
        <v>1012</v>
      </c>
      <c r="AC176">
        <v>1075</v>
      </c>
      <c r="AD176">
        <v>287909.70449999999</v>
      </c>
      <c r="AE176">
        <v>101900</v>
      </c>
      <c r="AF176">
        <v>23390</v>
      </c>
      <c r="AG176">
        <v>682.1</v>
      </c>
      <c r="AH176">
        <v>5086</v>
      </c>
      <c r="AI176">
        <v>17537</v>
      </c>
      <c r="AJ176">
        <v>10721</v>
      </c>
      <c r="AK176">
        <v>6816</v>
      </c>
      <c r="AL176">
        <v>78510</v>
      </c>
      <c r="AM176">
        <v>21275</v>
      </c>
      <c r="AN176">
        <v>4990.7</v>
      </c>
      <c r="AO176">
        <v>12410.3</v>
      </c>
      <c r="AP176">
        <v>6388</v>
      </c>
      <c r="AQ176">
        <v>17124</v>
      </c>
      <c r="AR176">
        <v>40.299999999999997</v>
      </c>
      <c r="AS176">
        <v>3.6</v>
      </c>
      <c r="AT176">
        <v>40.9</v>
      </c>
      <c r="AU176">
        <v>51.4</v>
      </c>
      <c r="AV176">
        <v>10.37</v>
      </c>
      <c r="AW176">
        <v>12.19</v>
      </c>
      <c r="AX176">
        <v>9.74</v>
      </c>
      <c r="AZ176">
        <v>1594</v>
      </c>
      <c r="BA176">
        <v>259</v>
      </c>
      <c r="BB176">
        <v>293</v>
      </c>
      <c r="BC176">
        <v>602</v>
      </c>
      <c r="BD176">
        <v>440</v>
      </c>
      <c r="BE176">
        <v>1522</v>
      </c>
      <c r="BF176">
        <v>272</v>
      </c>
      <c r="BG176">
        <v>268</v>
      </c>
      <c r="BH176">
        <v>587</v>
      </c>
      <c r="BI176">
        <v>395</v>
      </c>
      <c r="BK176">
        <v>52.651000000000003</v>
      </c>
      <c r="BL176">
        <v>608110.424</v>
      </c>
      <c r="BM176">
        <v>133666.33979999999</v>
      </c>
      <c r="BN176">
        <v>57.4</v>
      </c>
      <c r="BO176">
        <v>61.2</v>
      </c>
      <c r="BP176">
        <v>56.8</v>
      </c>
      <c r="BQ176">
        <v>52.4</v>
      </c>
      <c r="BR176">
        <v>105536.0028</v>
      </c>
      <c r="BS176">
        <v>31165.508259999999</v>
      </c>
      <c r="BT176">
        <v>372213.87530000001</v>
      </c>
      <c r="BU176">
        <v>667543.93680000002</v>
      </c>
      <c r="BV176">
        <v>1.549668874</v>
      </c>
      <c r="BW176">
        <v>102.10000000000001</v>
      </c>
      <c r="BY176">
        <v>743.2</v>
      </c>
      <c r="BZ176">
        <v>2776.1</v>
      </c>
      <c r="CA176">
        <v>2445.9</v>
      </c>
      <c r="CB176">
        <v>240.35499999999999</v>
      </c>
      <c r="CC176">
        <v>58.783000000000001</v>
      </c>
      <c r="CD176">
        <v>58006</v>
      </c>
      <c r="CE176">
        <v>554.48360000000002</v>
      </c>
      <c r="CF176">
        <v>541.67960000000005</v>
      </c>
      <c r="CG176">
        <v>513.06370000000004</v>
      </c>
      <c r="CH176">
        <v>0.13057714000000001</v>
      </c>
      <c r="CI176">
        <v>2012.7</v>
      </c>
      <c r="CJ176">
        <v>94647</v>
      </c>
      <c r="CK176">
        <v>146151.79999999999</v>
      </c>
      <c r="CL176">
        <v>512.90629999999999</v>
      </c>
      <c r="CN176">
        <v>6.73</v>
      </c>
      <c r="CO176">
        <v>6.92</v>
      </c>
      <c r="CP176">
        <v>5.67</v>
      </c>
      <c r="CQ176">
        <v>5.99</v>
      </c>
      <c r="CR176">
        <v>6.8</v>
      </c>
      <c r="CS176">
        <v>8.02</v>
      </c>
      <c r="CT176">
        <v>8.4</v>
      </c>
      <c r="CU176">
        <v>9.32</v>
      </c>
      <c r="CV176">
        <v>10.52</v>
      </c>
      <c r="CW176">
        <v>0.19</v>
      </c>
      <c r="CX176">
        <v>-1.06</v>
      </c>
      <c r="CY176">
        <v>-0.74</v>
      </c>
      <c r="CZ176">
        <v>7.0000000000000007E-2</v>
      </c>
      <c r="DA176">
        <v>1.29</v>
      </c>
      <c r="DB176">
        <v>1.67</v>
      </c>
      <c r="DC176">
        <v>2.59</v>
      </c>
      <c r="DD176">
        <v>3.79</v>
      </c>
      <c r="DE176">
        <v>97.750100000000003</v>
      </c>
      <c r="DF176">
        <v>1.5085</v>
      </c>
      <c r="DG176">
        <v>144.54949999999999</v>
      </c>
      <c r="DH176">
        <v>1.6288</v>
      </c>
      <c r="DI176">
        <v>1.3387</v>
      </c>
      <c r="DK176">
        <v>105.5</v>
      </c>
      <c r="DL176">
        <v>103.8</v>
      </c>
      <c r="DM176">
        <v>101.4</v>
      </c>
      <c r="DN176">
        <v>94.5</v>
      </c>
      <c r="DO176">
        <v>20.033999999999999</v>
      </c>
      <c r="DP176">
        <v>105.1</v>
      </c>
      <c r="DQ176">
        <v>72.599999999999994</v>
      </c>
      <c r="DR176">
        <v>113.5</v>
      </c>
      <c r="DS176">
        <v>110.3</v>
      </c>
      <c r="DT176">
        <v>105.1</v>
      </c>
      <c r="DU176">
        <v>130</v>
      </c>
      <c r="DV176">
        <v>107.7</v>
      </c>
      <c r="DW176">
        <v>108.2</v>
      </c>
      <c r="DX176">
        <v>120</v>
      </c>
      <c r="DY176">
        <v>113.4</v>
      </c>
      <c r="DZ176">
        <v>111.7</v>
      </c>
      <c r="EA176">
        <v>112.5</v>
      </c>
      <c r="EB176">
        <v>59.576000000000001</v>
      </c>
      <c r="EC176">
        <v>120.80500000000001</v>
      </c>
      <c r="ED176">
        <v>61.584000000000003</v>
      </c>
      <c r="EE176">
        <v>50.960999999999999</v>
      </c>
      <c r="EH176">
        <v>229.08</v>
      </c>
      <c r="EI176">
        <v>15.8</v>
      </c>
      <c r="EJ176">
        <v>3.17</v>
      </c>
      <c r="EK176">
        <v>227.18</v>
      </c>
      <c r="EL176">
        <v>16.600000000000001</v>
      </c>
      <c r="EM176">
        <v>3.2</v>
      </c>
      <c r="EN176">
        <v>255.13</v>
      </c>
      <c r="EO176">
        <v>18.400000000000002</v>
      </c>
      <c r="EP176">
        <v>2.39</v>
      </c>
      <c r="EQ176">
        <v>170.15</v>
      </c>
      <c r="ER176">
        <v>11.600000000000001</v>
      </c>
      <c r="ES176">
        <v>3.69</v>
      </c>
      <c r="ET176">
        <v>263.01</v>
      </c>
      <c r="EU176">
        <v>10.9</v>
      </c>
      <c r="EV176">
        <v>2.82</v>
      </c>
      <c r="EW176">
        <v>202.92000000000002</v>
      </c>
      <c r="EX176">
        <v>25.200000000000003</v>
      </c>
      <c r="EY176">
        <v>1.8900000000000001</v>
      </c>
      <c r="EZ176">
        <v>259.14999999999998</v>
      </c>
      <c r="FA176">
        <v>9.7000000000000011</v>
      </c>
      <c r="FB176">
        <v>3.37</v>
      </c>
      <c r="FC176">
        <v>295.79000000000002</v>
      </c>
      <c r="FD176">
        <v>11.200000000000001</v>
      </c>
      <c r="FE176">
        <v>2.69</v>
      </c>
      <c r="FF176">
        <v>509.16</v>
      </c>
      <c r="FG176">
        <v>26.1</v>
      </c>
      <c r="FH176">
        <v>1.28</v>
      </c>
      <c r="FK176">
        <v>9.5940200000000003E-2</v>
      </c>
      <c r="FL176">
        <v>9.5687700000000001E-2</v>
      </c>
      <c r="FM176">
        <v>9.0327000000000005E-2</v>
      </c>
      <c r="FN176">
        <v>8.1386600000000003E-2</v>
      </c>
      <c r="FO176">
        <v>8.6369600000000005E-2</v>
      </c>
      <c r="FP176">
        <v>7.7482800000000004E-2</v>
      </c>
      <c r="FQ176">
        <v>8.5531899999999994E-2</v>
      </c>
      <c r="FR176">
        <v>8.23575E-2</v>
      </c>
      <c r="FS176">
        <v>5.7766999999999999E-2</v>
      </c>
      <c r="FT176">
        <v>0.16020000000000001</v>
      </c>
    </row>
    <row r="177" spans="1:176">
      <c r="A177" s="1">
        <v>1987</v>
      </c>
      <c r="B177" s="1">
        <v>7</v>
      </c>
      <c r="C177">
        <v>6618.8</v>
      </c>
      <c r="D177">
        <v>5834.8</v>
      </c>
      <c r="E177">
        <v>58.152299999999997</v>
      </c>
      <c r="F177">
        <v>61.441899999999997</v>
      </c>
      <c r="G177">
        <v>60.464599999999997</v>
      </c>
      <c r="H177">
        <v>69.061000000000007</v>
      </c>
      <c r="I177">
        <v>51.356200000000001</v>
      </c>
      <c r="J177">
        <v>77.2958</v>
      </c>
      <c r="K177">
        <v>38.0092</v>
      </c>
      <c r="L177">
        <v>54.106699999999996</v>
      </c>
      <c r="M177">
        <v>32.869700000000002</v>
      </c>
      <c r="N177">
        <v>83.67</v>
      </c>
      <c r="O177">
        <v>54.918100000000003</v>
      </c>
      <c r="P177">
        <v>69.202500000000001</v>
      </c>
      <c r="Q177">
        <v>73.3703</v>
      </c>
      <c r="R177">
        <v>62.5</v>
      </c>
      <c r="S177">
        <v>80.861599999999996</v>
      </c>
      <c r="U177">
        <v>119902</v>
      </c>
      <c r="V177">
        <v>112634</v>
      </c>
      <c r="W177">
        <v>6.1</v>
      </c>
      <c r="X177">
        <v>14.2</v>
      </c>
      <c r="Y177">
        <v>3217</v>
      </c>
      <c r="Z177">
        <v>2146</v>
      </c>
      <c r="AA177">
        <v>1921</v>
      </c>
      <c r="AB177">
        <v>938</v>
      </c>
      <c r="AC177">
        <v>983</v>
      </c>
      <c r="AD177">
        <v>352314.57980000001</v>
      </c>
      <c r="AE177">
        <v>102247</v>
      </c>
      <c r="AF177">
        <v>23455</v>
      </c>
      <c r="AG177">
        <v>684.2</v>
      </c>
      <c r="AH177">
        <v>5092</v>
      </c>
      <c r="AI177">
        <v>17593</v>
      </c>
      <c r="AJ177">
        <v>10725</v>
      </c>
      <c r="AK177">
        <v>6868</v>
      </c>
      <c r="AL177">
        <v>78792</v>
      </c>
      <c r="AM177">
        <v>21329</v>
      </c>
      <c r="AN177">
        <v>4999.3999999999996</v>
      </c>
      <c r="AO177">
        <v>12448.7</v>
      </c>
      <c r="AP177">
        <v>6408</v>
      </c>
      <c r="AQ177">
        <v>17160</v>
      </c>
      <c r="AR177">
        <v>40.4</v>
      </c>
      <c r="AS177">
        <v>3.7</v>
      </c>
      <c r="AT177">
        <v>41</v>
      </c>
      <c r="AU177">
        <v>46.6</v>
      </c>
      <c r="AV177">
        <v>10.36</v>
      </c>
      <c r="AW177">
        <v>12.13</v>
      </c>
      <c r="AX177">
        <v>9.74</v>
      </c>
      <c r="AZ177">
        <v>1575</v>
      </c>
      <c r="BA177">
        <v>267</v>
      </c>
      <c r="BB177">
        <v>244</v>
      </c>
      <c r="BC177">
        <v>636</v>
      </c>
      <c r="BD177">
        <v>428</v>
      </c>
      <c r="BE177">
        <v>1516</v>
      </c>
      <c r="BF177">
        <v>279</v>
      </c>
      <c r="BG177">
        <v>266</v>
      </c>
      <c r="BH177">
        <v>553</v>
      </c>
      <c r="BI177">
        <v>418</v>
      </c>
      <c r="BK177">
        <v>52.908999999999999</v>
      </c>
      <c r="BL177">
        <v>613384.30599999998</v>
      </c>
      <c r="BM177">
        <v>134547.83180000001</v>
      </c>
      <c r="BN177">
        <v>57.5</v>
      </c>
      <c r="BO177">
        <v>64</v>
      </c>
      <c r="BP177">
        <v>58.9</v>
      </c>
      <c r="BQ177">
        <v>44.7</v>
      </c>
      <c r="BR177">
        <v>107757.5362</v>
      </c>
      <c r="BS177">
        <v>32903.140930000001</v>
      </c>
      <c r="BT177">
        <v>377642.87849999999</v>
      </c>
      <c r="BU177">
        <v>668975.95369999995</v>
      </c>
      <c r="BV177">
        <v>1.5393377479999999</v>
      </c>
      <c r="BW177">
        <v>105.80000000000001</v>
      </c>
      <c r="BY177">
        <v>743</v>
      </c>
      <c r="BZ177">
        <v>2780.6</v>
      </c>
      <c r="CA177">
        <v>2443.4</v>
      </c>
      <c r="CB177">
        <v>241.02699999999999</v>
      </c>
      <c r="CC177">
        <v>58.88</v>
      </c>
      <c r="CD177">
        <v>58207</v>
      </c>
      <c r="CE177">
        <v>553.48620000000005</v>
      </c>
      <c r="CF177">
        <v>549.41780000000006</v>
      </c>
      <c r="CG177">
        <v>515.26239999999996</v>
      </c>
      <c r="CH177">
        <v>0.13037026500000001</v>
      </c>
      <c r="CI177">
        <v>2010.2</v>
      </c>
      <c r="CJ177">
        <v>96347</v>
      </c>
      <c r="CK177">
        <v>148545.88</v>
      </c>
      <c r="CL177">
        <v>514.35850000000005</v>
      </c>
      <c r="CN177">
        <v>6.58</v>
      </c>
      <c r="CO177">
        <v>6.65</v>
      </c>
      <c r="CP177">
        <v>5.69</v>
      </c>
      <c r="CQ177">
        <v>5.76</v>
      </c>
      <c r="CR177">
        <v>6.68</v>
      </c>
      <c r="CS177">
        <v>8.01</v>
      </c>
      <c r="CT177">
        <v>8.4499999999999993</v>
      </c>
      <c r="CU177">
        <v>9.42</v>
      </c>
      <c r="CV177">
        <v>10.61</v>
      </c>
      <c r="CW177">
        <v>7.0000000000000007E-2</v>
      </c>
      <c r="CX177">
        <v>-0.89</v>
      </c>
      <c r="CY177">
        <v>-0.82</v>
      </c>
      <c r="CZ177">
        <v>0.1</v>
      </c>
      <c r="DA177">
        <v>1.43</v>
      </c>
      <c r="DB177">
        <v>1.87</v>
      </c>
      <c r="DC177">
        <v>2.84</v>
      </c>
      <c r="DD177">
        <v>4.03</v>
      </c>
      <c r="DE177">
        <v>99.290700000000001</v>
      </c>
      <c r="DF177">
        <v>1.5365</v>
      </c>
      <c r="DG177">
        <v>150.29390000000001</v>
      </c>
      <c r="DH177">
        <v>1.609</v>
      </c>
      <c r="DI177">
        <v>1.3262</v>
      </c>
      <c r="DK177">
        <v>105.7</v>
      </c>
      <c r="DL177">
        <v>104</v>
      </c>
      <c r="DM177">
        <v>101.9</v>
      </c>
      <c r="DN177">
        <v>95.6</v>
      </c>
      <c r="DO177">
        <v>21.355</v>
      </c>
      <c r="DP177">
        <v>109.8</v>
      </c>
      <c r="DQ177">
        <v>74.3</v>
      </c>
      <c r="DR177">
        <v>113.8</v>
      </c>
      <c r="DS177">
        <v>110.3</v>
      </c>
      <c r="DT177">
        <v>105.9</v>
      </c>
      <c r="DU177">
        <v>130.6</v>
      </c>
      <c r="DV177">
        <v>108</v>
      </c>
      <c r="DW177">
        <v>108.4</v>
      </c>
      <c r="DX177">
        <v>120.3</v>
      </c>
      <c r="DY177">
        <v>113.7</v>
      </c>
      <c r="DZ177">
        <v>111.8</v>
      </c>
      <c r="EA177">
        <v>112.7</v>
      </c>
      <c r="EB177">
        <v>59.713000000000001</v>
      </c>
      <c r="EC177">
        <v>121.074</v>
      </c>
      <c r="ED177">
        <v>61.691000000000003</v>
      </c>
      <c r="EE177">
        <v>51.091999999999999</v>
      </c>
      <c r="EH177">
        <v>239.81</v>
      </c>
      <c r="EI177">
        <v>16.600000000000001</v>
      </c>
      <c r="EJ177">
        <v>3.04</v>
      </c>
      <c r="EK177">
        <v>237.78</v>
      </c>
      <c r="EL177">
        <v>17</v>
      </c>
      <c r="EM177">
        <v>3.08</v>
      </c>
      <c r="EN177">
        <v>268.26</v>
      </c>
      <c r="EO177">
        <v>18.8</v>
      </c>
      <c r="EP177">
        <v>2.2800000000000002</v>
      </c>
      <c r="EQ177">
        <v>174.68</v>
      </c>
      <c r="ER177">
        <v>13.100000000000001</v>
      </c>
      <c r="ES177">
        <v>3.59</v>
      </c>
      <c r="ET177">
        <v>275.83</v>
      </c>
      <c r="EU177">
        <v>13.4</v>
      </c>
      <c r="EV177">
        <v>2.7</v>
      </c>
      <c r="EW177">
        <v>202.71</v>
      </c>
      <c r="EX177">
        <v>25.1</v>
      </c>
      <c r="EY177">
        <v>1.8900000000000001</v>
      </c>
      <c r="EZ177">
        <v>274.95999999999998</v>
      </c>
      <c r="FA177">
        <v>17.100000000000001</v>
      </c>
      <c r="FB177">
        <v>3.21</v>
      </c>
      <c r="FC177">
        <v>313.84000000000003</v>
      </c>
      <c r="FD177">
        <v>11.100000000000001</v>
      </c>
      <c r="FE177">
        <v>2.54</v>
      </c>
      <c r="FF177">
        <v>498.85</v>
      </c>
      <c r="FG177">
        <v>24.400000000000002</v>
      </c>
      <c r="FH177">
        <v>1.31</v>
      </c>
      <c r="FK177">
        <v>0.11788029999999999</v>
      </c>
      <c r="FL177">
        <v>0.110874</v>
      </c>
      <c r="FM177">
        <v>9.0059700000000006E-2</v>
      </c>
      <c r="FN177">
        <v>8.2881300000000005E-2</v>
      </c>
      <c r="FO177">
        <v>0.18538199999999999</v>
      </c>
      <c r="FP177">
        <v>0.1009973</v>
      </c>
      <c r="FQ177">
        <v>0.1711771</v>
      </c>
      <c r="FR177">
        <v>0.15946399999999999</v>
      </c>
      <c r="FS177">
        <v>5.9902799999999999E-2</v>
      </c>
      <c r="FT177">
        <v>-6.3899999999999998E-2</v>
      </c>
    </row>
    <row r="178" spans="1:176">
      <c r="A178" s="1">
        <v>1987</v>
      </c>
      <c r="B178" s="1">
        <v>8</v>
      </c>
      <c r="C178">
        <v>6653.8</v>
      </c>
      <c r="D178">
        <v>5873</v>
      </c>
      <c r="E178">
        <v>58.619599999999998</v>
      </c>
      <c r="F178">
        <v>61.935699999999997</v>
      </c>
      <c r="G178">
        <v>61.024900000000002</v>
      </c>
      <c r="H178">
        <v>69.5291</v>
      </c>
      <c r="I178">
        <v>51.8675</v>
      </c>
      <c r="J178">
        <v>77.728200000000001</v>
      </c>
      <c r="K178">
        <v>38.536799999999999</v>
      </c>
      <c r="L178">
        <v>54.541200000000003</v>
      </c>
      <c r="M178">
        <v>33.263100000000001</v>
      </c>
      <c r="N178">
        <v>83.510099999999994</v>
      </c>
      <c r="O178">
        <v>55.244199999999999</v>
      </c>
      <c r="P178">
        <v>71.749499999999998</v>
      </c>
      <c r="Q178">
        <v>72.695999999999998</v>
      </c>
      <c r="R178">
        <v>64.2</v>
      </c>
      <c r="S178">
        <v>81.157799999999995</v>
      </c>
      <c r="U178">
        <v>120318</v>
      </c>
      <c r="V178">
        <v>113057</v>
      </c>
      <c r="W178">
        <v>6</v>
      </c>
      <c r="X178">
        <v>14.4</v>
      </c>
      <c r="Y178">
        <v>3191</v>
      </c>
      <c r="Z178">
        <v>2155</v>
      </c>
      <c r="AA178">
        <v>1878</v>
      </c>
      <c r="AB178">
        <v>833</v>
      </c>
      <c r="AC178">
        <v>1045</v>
      </c>
      <c r="AD178">
        <v>266040.71740000002</v>
      </c>
      <c r="AE178">
        <v>102418</v>
      </c>
      <c r="AF178">
        <v>23506</v>
      </c>
      <c r="AG178">
        <v>688.5</v>
      </c>
      <c r="AH178">
        <v>5102</v>
      </c>
      <c r="AI178">
        <v>17630</v>
      </c>
      <c r="AJ178">
        <v>10781</v>
      </c>
      <c r="AK178">
        <v>6849</v>
      </c>
      <c r="AL178">
        <v>78912</v>
      </c>
      <c r="AM178">
        <v>21365</v>
      </c>
      <c r="AN178">
        <v>5012.8</v>
      </c>
      <c r="AO178">
        <v>12458.7</v>
      </c>
      <c r="AP178">
        <v>6419</v>
      </c>
      <c r="AQ178">
        <v>17172</v>
      </c>
      <c r="AR178">
        <v>40.299999999999997</v>
      </c>
      <c r="AS178">
        <v>3.7</v>
      </c>
      <c r="AT178">
        <v>40.9</v>
      </c>
      <c r="AU178">
        <v>52.4</v>
      </c>
      <c r="AV178">
        <v>10.41</v>
      </c>
      <c r="AW178">
        <v>12.17</v>
      </c>
      <c r="AX178">
        <v>9.8000000000000007</v>
      </c>
      <c r="AZ178">
        <v>1605</v>
      </c>
      <c r="BA178">
        <v>264</v>
      </c>
      <c r="BB178">
        <v>290</v>
      </c>
      <c r="BC178">
        <v>632</v>
      </c>
      <c r="BD178">
        <v>419</v>
      </c>
      <c r="BE178">
        <v>1511</v>
      </c>
      <c r="BF178">
        <v>259</v>
      </c>
      <c r="BG178">
        <v>252</v>
      </c>
      <c r="BH178">
        <v>598</v>
      </c>
      <c r="BI178">
        <v>402</v>
      </c>
      <c r="BK178">
        <v>53.317</v>
      </c>
      <c r="BL178">
        <v>610679.60900000005</v>
      </c>
      <c r="BM178">
        <v>137060.60269999999</v>
      </c>
      <c r="BN178">
        <v>59.3</v>
      </c>
      <c r="BO178">
        <v>62.7</v>
      </c>
      <c r="BP178">
        <v>60.3</v>
      </c>
      <c r="BQ178">
        <v>49.3</v>
      </c>
      <c r="BR178">
        <v>102857.37149999999</v>
      </c>
      <c r="BS178">
        <v>29632.988499999999</v>
      </c>
      <c r="BT178">
        <v>380742.71350000001</v>
      </c>
      <c r="BU178">
        <v>669433.80949999997</v>
      </c>
      <c r="BV178">
        <v>1.5393377479999999</v>
      </c>
      <c r="BW178">
        <v>110.7</v>
      </c>
      <c r="BY178">
        <v>744.9</v>
      </c>
      <c r="BZ178">
        <v>2789.8</v>
      </c>
      <c r="CA178">
        <v>2440.8000000000002</v>
      </c>
      <c r="CB178">
        <v>243.02600000000001</v>
      </c>
      <c r="CC178">
        <v>58.334000000000003</v>
      </c>
      <c r="CD178">
        <v>57687</v>
      </c>
      <c r="CE178">
        <v>554.12840000000006</v>
      </c>
      <c r="CF178">
        <v>556.28620000000001</v>
      </c>
      <c r="CG178">
        <v>518.35389999999995</v>
      </c>
      <c r="CH178">
        <v>0.129952342</v>
      </c>
      <c r="CI178">
        <v>2011.8</v>
      </c>
      <c r="CJ178">
        <v>98268</v>
      </c>
      <c r="CK178">
        <v>151045.16</v>
      </c>
      <c r="CL178">
        <v>517.36239999999998</v>
      </c>
      <c r="CN178">
        <v>6.73</v>
      </c>
      <c r="CO178">
        <v>6.71</v>
      </c>
      <c r="CP178">
        <v>6.04</v>
      </c>
      <c r="CQ178">
        <v>6.15</v>
      </c>
      <c r="CR178">
        <v>7.03</v>
      </c>
      <c r="CS178">
        <v>8.32</v>
      </c>
      <c r="CT178">
        <v>8.76</v>
      </c>
      <c r="CU178">
        <v>9.67</v>
      </c>
      <c r="CV178">
        <v>10.8</v>
      </c>
      <c r="CW178">
        <v>-0.02</v>
      </c>
      <c r="CX178">
        <v>-0.69</v>
      </c>
      <c r="CY178">
        <v>-0.57999999999999996</v>
      </c>
      <c r="CZ178">
        <v>0.3</v>
      </c>
      <c r="DA178">
        <v>1.59</v>
      </c>
      <c r="DB178">
        <v>2.0299999999999998</v>
      </c>
      <c r="DC178">
        <v>2.94</v>
      </c>
      <c r="DD178">
        <v>4.07</v>
      </c>
      <c r="DE178">
        <v>98.9041</v>
      </c>
      <c r="DF178">
        <v>1.5364</v>
      </c>
      <c r="DG178">
        <v>147.33430000000001</v>
      </c>
      <c r="DH178">
        <v>1.5995999999999999</v>
      </c>
      <c r="DI178">
        <v>1.3255999999999999</v>
      </c>
      <c r="DK178">
        <v>105.9</v>
      </c>
      <c r="DL178">
        <v>104.2</v>
      </c>
      <c r="DM178">
        <v>102.4</v>
      </c>
      <c r="DN178">
        <v>96.5</v>
      </c>
      <c r="DO178">
        <v>20.274000000000001</v>
      </c>
      <c r="DP178">
        <v>112.7</v>
      </c>
      <c r="DQ178">
        <v>77.400000000000006</v>
      </c>
      <c r="DR178">
        <v>114.3</v>
      </c>
      <c r="DS178">
        <v>111</v>
      </c>
      <c r="DT178">
        <v>106.6</v>
      </c>
      <c r="DU178">
        <v>131.19999999999999</v>
      </c>
      <c r="DV178">
        <v>108.5</v>
      </c>
      <c r="DW178">
        <v>108.3</v>
      </c>
      <c r="DX178">
        <v>120.9</v>
      </c>
      <c r="DY178">
        <v>114.3</v>
      </c>
      <c r="DZ178">
        <v>112.3</v>
      </c>
      <c r="EA178">
        <v>113.3</v>
      </c>
      <c r="EB178">
        <v>59.948</v>
      </c>
      <c r="EC178">
        <v>121.328</v>
      </c>
      <c r="ED178">
        <v>61.993000000000002</v>
      </c>
      <c r="EE178">
        <v>51.292999999999999</v>
      </c>
      <c r="EH178">
        <v>249.20000000000002</v>
      </c>
      <c r="EI178">
        <v>17.2</v>
      </c>
      <c r="EJ178">
        <v>2.95</v>
      </c>
      <c r="EK178">
        <v>248.06</v>
      </c>
      <c r="EL178">
        <v>17.7</v>
      </c>
      <c r="EM178">
        <v>2.98</v>
      </c>
      <c r="EN178">
        <v>288.44</v>
      </c>
      <c r="EO178">
        <v>20.3</v>
      </c>
      <c r="EP178">
        <v>2.12</v>
      </c>
      <c r="EQ178">
        <v>185.23</v>
      </c>
      <c r="ER178">
        <v>13.9</v>
      </c>
      <c r="ES178">
        <v>3.39</v>
      </c>
      <c r="ET178">
        <v>276.10000000000002</v>
      </c>
      <c r="EU178">
        <v>13.4</v>
      </c>
      <c r="EV178">
        <v>2.72</v>
      </c>
      <c r="EW178">
        <v>199.47</v>
      </c>
      <c r="EX178">
        <v>24.6</v>
      </c>
      <c r="EY178">
        <v>1.93</v>
      </c>
      <c r="EZ178">
        <v>268.92</v>
      </c>
      <c r="FA178">
        <v>16.600000000000001</v>
      </c>
      <c r="FB178">
        <v>3.3000000000000003</v>
      </c>
      <c r="FC178">
        <v>315.90000000000003</v>
      </c>
      <c r="FD178">
        <v>11.200000000000001</v>
      </c>
      <c r="FE178">
        <v>2.54</v>
      </c>
      <c r="FF178">
        <v>499.27000000000004</v>
      </c>
      <c r="FG178">
        <v>24.5</v>
      </c>
      <c r="FH178">
        <v>1.34</v>
      </c>
      <c r="FK178">
        <v>6.8641599999999997E-2</v>
      </c>
      <c r="FL178">
        <v>6.8843500000000002E-2</v>
      </c>
      <c r="FM178">
        <v>4.9377499999999998E-2</v>
      </c>
      <c r="FN178">
        <v>7.1103E-2</v>
      </c>
      <c r="FO178">
        <v>6.3022099999999998E-2</v>
      </c>
      <c r="FP178">
        <v>5.1846799999999998E-2</v>
      </c>
      <c r="FQ178">
        <v>6.9831099999999993E-2</v>
      </c>
      <c r="FR178">
        <v>5.8900000000000001E-2</v>
      </c>
      <c r="FS178">
        <v>5.91777E-2</v>
      </c>
      <c r="FT178">
        <v>-0.2152</v>
      </c>
    </row>
    <row r="179" spans="1:176">
      <c r="A179" s="1">
        <v>1987</v>
      </c>
      <c r="B179" s="1">
        <v>9</v>
      </c>
      <c r="C179">
        <v>6658.9</v>
      </c>
      <c r="D179">
        <v>5879.8</v>
      </c>
      <c r="E179">
        <v>58.773699999999998</v>
      </c>
      <c r="F179">
        <v>62.018700000000003</v>
      </c>
      <c r="G179">
        <v>61.076000000000001</v>
      </c>
      <c r="H179">
        <v>69.132499999999993</v>
      </c>
      <c r="I179">
        <v>52.2682</v>
      </c>
      <c r="J179">
        <v>76.898600000000002</v>
      </c>
      <c r="K179">
        <v>39.116799999999998</v>
      </c>
      <c r="L179">
        <v>54.771099999999997</v>
      </c>
      <c r="M179">
        <v>33.4313</v>
      </c>
      <c r="N179">
        <v>83.947100000000006</v>
      </c>
      <c r="O179">
        <v>55.56</v>
      </c>
      <c r="P179">
        <v>66.968500000000006</v>
      </c>
      <c r="Q179">
        <v>73.875399999999999</v>
      </c>
      <c r="R179">
        <v>65.5</v>
      </c>
      <c r="S179">
        <v>81.454400000000007</v>
      </c>
      <c r="U179">
        <v>120011</v>
      </c>
      <c r="V179">
        <v>112909</v>
      </c>
      <c r="W179">
        <v>5.9</v>
      </c>
      <c r="X179">
        <v>14.2</v>
      </c>
      <c r="Y179">
        <v>3224</v>
      </c>
      <c r="Z179">
        <v>2031</v>
      </c>
      <c r="AA179">
        <v>1866</v>
      </c>
      <c r="AB179">
        <v>877</v>
      </c>
      <c r="AC179">
        <v>989</v>
      </c>
      <c r="AD179">
        <v>237712.7015</v>
      </c>
      <c r="AE179">
        <v>102646</v>
      </c>
      <c r="AF179">
        <v>23566</v>
      </c>
      <c r="AG179">
        <v>693.6</v>
      </c>
      <c r="AH179">
        <v>5096</v>
      </c>
      <c r="AI179">
        <v>17691</v>
      </c>
      <c r="AJ179">
        <v>10815</v>
      </c>
      <c r="AK179">
        <v>6876</v>
      </c>
      <c r="AL179">
        <v>79080</v>
      </c>
      <c r="AM179">
        <v>21430</v>
      </c>
      <c r="AN179">
        <v>5024.2</v>
      </c>
      <c r="AO179">
        <v>12489.4</v>
      </c>
      <c r="AP179">
        <v>6427</v>
      </c>
      <c r="AQ179">
        <v>17135</v>
      </c>
      <c r="AR179">
        <v>40.1</v>
      </c>
      <c r="AS179">
        <v>3.6</v>
      </c>
      <c r="AT179">
        <v>40.799999999999997</v>
      </c>
      <c r="AU179">
        <v>54.5</v>
      </c>
      <c r="AV179">
        <v>10.44</v>
      </c>
      <c r="AW179">
        <v>12.16</v>
      </c>
      <c r="AX179">
        <v>9.85</v>
      </c>
      <c r="AZ179">
        <v>1695</v>
      </c>
      <c r="BA179">
        <v>263</v>
      </c>
      <c r="BB179">
        <v>310</v>
      </c>
      <c r="BC179">
        <v>706</v>
      </c>
      <c r="BD179">
        <v>416</v>
      </c>
      <c r="BE179">
        <v>1514</v>
      </c>
      <c r="BF179">
        <v>248</v>
      </c>
      <c r="BG179">
        <v>284</v>
      </c>
      <c r="BH179">
        <v>577</v>
      </c>
      <c r="BI179">
        <v>405</v>
      </c>
      <c r="BK179">
        <v>53.067999999999998</v>
      </c>
      <c r="BL179">
        <v>617409.951</v>
      </c>
      <c r="BM179">
        <v>135254.0625</v>
      </c>
      <c r="BN179">
        <v>60</v>
      </c>
      <c r="BO179">
        <v>62.1</v>
      </c>
      <c r="BP179">
        <v>61.5</v>
      </c>
      <c r="BQ179">
        <v>49.2</v>
      </c>
      <c r="BR179">
        <v>104792.98360000001</v>
      </c>
      <c r="BS179">
        <v>29684.266729999999</v>
      </c>
      <c r="BT179">
        <v>381825.27130000002</v>
      </c>
      <c r="BU179">
        <v>671723.0882</v>
      </c>
      <c r="BV179">
        <v>1.5290066229999999</v>
      </c>
      <c r="BW179">
        <v>115.7</v>
      </c>
      <c r="BY179">
        <v>747.6</v>
      </c>
      <c r="BZ179">
        <v>2801.2</v>
      </c>
      <c r="CA179">
        <v>2442.1999999999998</v>
      </c>
      <c r="CB179">
        <v>243.74299999999999</v>
      </c>
      <c r="CC179">
        <v>59.783000000000001</v>
      </c>
      <c r="CD179">
        <v>58843</v>
      </c>
      <c r="CE179">
        <v>561.28480000000002</v>
      </c>
      <c r="CF179">
        <v>563.23320000000001</v>
      </c>
      <c r="CG179">
        <v>519.75030000000004</v>
      </c>
      <c r="CH179">
        <v>0.129762396</v>
      </c>
      <c r="CI179">
        <v>2013.8</v>
      </c>
      <c r="CJ179">
        <v>100573</v>
      </c>
      <c r="CK179">
        <v>153804.29</v>
      </c>
      <c r="CL179">
        <v>520.29930000000002</v>
      </c>
      <c r="CN179">
        <v>7.22</v>
      </c>
      <c r="CO179">
        <v>7.37</v>
      </c>
      <c r="CP179">
        <v>6.4</v>
      </c>
      <c r="CQ179">
        <v>6.64</v>
      </c>
      <c r="CR179">
        <v>7.67</v>
      </c>
      <c r="CS179">
        <v>8.94</v>
      </c>
      <c r="CT179">
        <v>9.42</v>
      </c>
      <c r="CU179">
        <v>10.18</v>
      </c>
      <c r="CV179">
        <v>11.31</v>
      </c>
      <c r="CW179">
        <v>0.15</v>
      </c>
      <c r="CX179">
        <v>-0.82</v>
      </c>
      <c r="CY179">
        <v>-0.57999999999999996</v>
      </c>
      <c r="CZ179">
        <v>0.45</v>
      </c>
      <c r="DA179">
        <v>1.72</v>
      </c>
      <c r="DB179">
        <v>2.2000000000000002</v>
      </c>
      <c r="DC179">
        <v>2.96</v>
      </c>
      <c r="DD179">
        <v>4.09</v>
      </c>
      <c r="DE179">
        <v>96.828500000000005</v>
      </c>
      <c r="DF179">
        <v>1.5028999999999999</v>
      </c>
      <c r="DG179">
        <v>143.291</v>
      </c>
      <c r="DH179">
        <v>1.6446000000000001</v>
      </c>
      <c r="DI179">
        <v>1.3153999999999999</v>
      </c>
      <c r="DK179">
        <v>106.2</v>
      </c>
      <c r="DL179">
        <v>104.5</v>
      </c>
      <c r="DM179">
        <v>102.6</v>
      </c>
      <c r="DN179">
        <v>96</v>
      </c>
      <c r="DO179">
        <v>19.526</v>
      </c>
      <c r="DP179">
        <v>117.2</v>
      </c>
      <c r="DQ179">
        <v>77.3</v>
      </c>
      <c r="DR179">
        <v>114.7</v>
      </c>
      <c r="DS179">
        <v>111.6</v>
      </c>
      <c r="DT179">
        <v>106.9</v>
      </c>
      <c r="DU179">
        <v>131.9</v>
      </c>
      <c r="DV179">
        <v>108.8</v>
      </c>
      <c r="DW179">
        <v>108.3</v>
      </c>
      <c r="DX179">
        <v>121.4</v>
      </c>
      <c r="DY179">
        <v>114.7</v>
      </c>
      <c r="DZ179">
        <v>113</v>
      </c>
      <c r="EA179">
        <v>113.6</v>
      </c>
      <c r="EB179">
        <v>60.151000000000003</v>
      </c>
      <c r="EC179">
        <v>121.678</v>
      </c>
      <c r="ED179">
        <v>62.110999999999997</v>
      </c>
      <c r="EE179">
        <v>51.508000000000003</v>
      </c>
      <c r="EH179">
        <v>255.33</v>
      </c>
      <c r="EI179">
        <v>17.600000000000001</v>
      </c>
      <c r="EJ179">
        <v>2.89</v>
      </c>
      <c r="EK179">
        <v>253.35</v>
      </c>
      <c r="EL179">
        <v>18</v>
      </c>
      <c r="EM179">
        <v>2.92</v>
      </c>
      <c r="EN179">
        <v>295.45999999999998</v>
      </c>
      <c r="EO179">
        <v>20.6</v>
      </c>
      <c r="EP179">
        <v>2.09</v>
      </c>
      <c r="EQ179">
        <v>188.78</v>
      </c>
      <c r="ER179">
        <v>14.200000000000001</v>
      </c>
      <c r="ES179">
        <v>3.33</v>
      </c>
      <c r="ET179">
        <v>291.69</v>
      </c>
      <c r="EU179">
        <v>14.3</v>
      </c>
      <c r="EV179">
        <v>2.58</v>
      </c>
      <c r="EW179">
        <v>212.67000000000002</v>
      </c>
      <c r="EX179">
        <v>26.3</v>
      </c>
      <c r="EY179">
        <v>1.81</v>
      </c>
      <c r="EZ179">
        <v>283.58</v>
      </c>
      <c r="FA179">
        <v>18.3</v>
      </c>
      <c r="FB179">
        <v>3.14</v>
      </c>
      <c r="FC179">
        <v>339.75</v>
      </c>
      <c r="FD179">
        <v>12</v>
      </c>
      <c r="FE179">
        <v>2.37</v>
      </c>
      <c r="FF179">
        <v>506.96000000000004</v>
      </c>
      <c r="FG179">
        <v>24.400000000000002</v>
      </c>
      <c r="FH179">
        <v>1.31</v>
      </c>
      <c r="FK179">
        <v>5.8984200000000001E-2</v>
      </c>
      <c r="FL179">
        <v>5.7279400000000001E-2</v>
      </c>
      <c r="FM179">
        <v>5.3901999999999999E-2</v>
      </c>
      <c r="FN179">
        <v>5.51192E-2</v>
      </c>
      <c r="FO179">
        <v>7.1859699999999999E-2</v>
      </c>
      <c r="FP179">
        <v>4.3978299999999998E-2</v>
      </c>
      <c r="FQ179">
        <v>8.0387700000000006E-2</v>
      </c>
      <c r="FR179">
        <v>6.6775600000000004E-2</v>
      </c>
      <c r="FS179">
        <v>4.6372999999999998E-2</v>
      </c>
      <c r="FT179">
        <v>0.1825</v>
      </c>
    </row>
    <row r="180" spans="1:176">
      <c r="A180" s="1">
        <v>1987</v>
      </c>
      <c r="B180" s="1">
        <v>10</v>
      </c>
      <c r="C180">
        <v>6700.3</v>
      </c>
      <c r="D180">
        <v>5920</v>
      </c>
      <c r="E180">
        <v>59.635399999999997</v>
      </c>
      <c r="F180">
        <v>62.9893</v>
      </c>
      <c r="G180">
        <v>62.152099999999997</v>
      </c>
      <c r="H180">
        <v>70.376400000000004</v>
      </c>
      <c r="I180">
        <v>53.966900000000003</v>
      </c>
      <c r="J180">
        <v>77.863500000000002</v>
      </c>
      <c r="K180">
        <v>40.032499999999999</v>
      </c>
      <c r="L180">
        <v>55.5075</v>
      </c>
      <c r="M180">
        <v>34.3155</v>
      </c>
      <c r="N180">
        <v>84.139700000000005</v>
      </c>
      <c r="O180">
        <v>56.436100000000003</v>
      </c>
      <c r="P180">
        <v>68.927199999999999</v>
      </c>
      <c r="Q180">
        <v>74.363900000000001</v>
      </c>
      <c r="R180">
        <v>63.2</v>
      </c>
      <c r="S180">
        <v>82.588899999999995</v>
      </c>
      <c r="U180">
        <v>120509</v>
      </c>
      <c r="V180">
        <v>113282</v>
      </c>
      <c r="W180">
        <v>6</v>
      </c>
      <c r="X180">
        <v>14</v>
      </c>
      <c r="Y180">
        <v>3241</v>
      </c>
      <c r="Z180">
        <v>2162</v>
      </c>
      <c r="AA180">
        <v>1794</v>
      </c>
      <c r="AB180">
        <v>838</v>
      </c>
      <c r="AC180">
        <v>956</v>
      </c>
      <c r="AD180">
        <v>263121.66220000002</v>
      </c>
      <c r="AE180">
        <v>103138</v>
      </c>
      <c r="AF180">
        <v>23655</v>
      </c>
      <c r="AG180">
        <v>699.8</v>
      </c>
      <c r="AH180">
        <v>5142</v>
      </c>
      <c r="AI180">
        <v>17729</v>
      </c>
      <c r="AJ180">
        <v>10843</v>
      </c>
      <c r="AK180">
        <v>6886</v>
      </c>
      <c r="AL180">
        <v>79483</v>
      </c>
      <c r="AM180">
        <v>21519</v>
      </c>
      <c r="AN180">
        <v>5038.3999999999996</v>
      </c>
      <c r="AO180">
        <v>12555.8</v>
      </c>
      <c r="AP180">
        <v>6442</v>
      </c>
      <c r="AQ180">
        <v>17269</v>
      </c>
      <c r="AR180">
        <v>40.5</v>
      </c>
      <c r="AS180">
        <v>3.8</v>
      </c>
      <c r="AT180">
        <v>41.1</v>
      </c>
      <c r="AU180">
        <v>54.6</v>
      </c>
      <c r="AV180">
        <v>10.45</v>
      </c>
      <c r="AW180">
        <v>12.19</v>
      </c>
      <c r="AX180">
        <v>9.84</v>
      </c>
      <c r="AZ180">
        <v>1515</v>
      </c>
      <c r="BA180">
        <v>264</v>
      </c>
      <c r="BB180">
        <v>248</v>
      </c>
      <c r="BC180">
        <v>612</v>
      </c>
      <c r="BD180">
        <v>391</v>
      </c>
      <c r="BE180">
        <v>1447</v>
      </c>
      <c r="BF180">
        <v>244</v>
      </c>
      <c r="BG180">
        <v>279</v>
      </c>
      <c r="BH180">
        <v>554</v>
      </c>
      <c r="BI180">
        <v>370</v>
      </c>
      <c r="BK180">
        <v>53.031999999999996</v>
      </c>
      <c r="BL180">
        <v>616698.24699999997</v>
      </c>
      <c r="BM180">
        <v>134792.57550000001</v>
      </c>
      <c r="BN180">
        <v>60.7</v>
      </c>
      <c r="BO180">
        <v>65.3</v>
      </c>
      <c r="BP180">
        <v>62.2</v>
      </c>
      <c r="BQ180">
        <v>50.7</v>
      </c>
      <c r="BR180">
        <v>107128.32120000001</v>
      </c>
      <c r="BS180">
        <v>31165.508259999999</v>
      </c>
      <c r="BT180">
        <v>384775.3603</v>
      </c>
      <c r="BU180">
        <v>680276.22320000001</v>
      </c>
      <c r="BV180">
        <v>1.5393377479999999</v>
      </c>
      <c r="BW180">
        <v>115.10000000000001</v>
      </c>
      <c r="BY180">
        <v>756.2</v>
      </c>
      <c r="BZ180">
        <v>2816.8</v>
      </c>
      <c r="CA180">
        <v>2449.4</v>
      </c>
      <c r="CB180">
        <v>247.09399999999999</v>
      </c>
      <c r="CC180">
        <v>61.058999999999997</v>
      </c>
      <c r="CD180">
        <v>60116</v>
      </c>
      <c r="CE180">
        <v>563.05460000000005</v>
      </c>
      <c r="CF180">
        <v>570.78470000000004</v>
      </c>
      <c r="CG180">
        <v>523.11009999999999</v>
      </c>
      <c r="CH180">
        <v>0.12937061999999999</v>
      </c>
      <c r="CI180">
        <v>2018.4</v>
      </c>
      <c r="CJ180">
        <v>100996</v>
      </c>
      <c r="CK180">
        <v>154432.73000000001</v>
      </c>
      <c r="CL180">
        <v>520.01149999999996</v>
      </c>
      <c r="CN180">
        <v>7.29</v>
      </c>
      <c r="CO180">
        <v>7.89</v>
      </c>
      <c r="CP180">
        <v>6.13</v>
      </c>
      <c r="CQ180">
        <v>6.69</v>
      </c>
      <c r="CR180">
        <v>7.59</v>
      </c>
      <c r="CS180">
        <v>9.08</v>
      </c>
      <c r="CT180">
        <v>9.52</v>
      </c>
      <c r="CU180">
        <v>10.52</v>
      </c>
      <c r="CV180">
        <v>11.62</v>
      </c>
      <c r="CW180">
        <v>0.6</v>
      </c>
      <c r="CX180">
        <v>-1.1599999999999999</v>
      </c>
      <c r="CY180">
        <v>-0.6</v>
      </c>
      <c r="CZ180">
        <v>0.3</v>
      </c>
      <c r="DA180">
        <v>1.79</v>
      </c>
      <c r="DB180">
        <v>2.23</v>
      </c>
      <c r="DC180">
        <v>3.23</v>
      </c>
      <c r="DD180">
        <v>4.33</v>
      </c>
      <c r="DE180">
        <v>96.442300000000003</v>
      </c>
      <c r="DF180">
        <v>1.494</v>
      </c>
      <c r="DG180">
        <v>143.32</v>
      </c>
      <c r="DH180">
        <v>1.6619999999999999</v>
      </c>
      <c r="DI180">
        <v>1.3097000000000001</v>
      </c>
      <c r="DK180">
        <v>106</v>
      </c>
      <c r="DL180">
        <v>104.4</v>
      </c>
      <c r="DM180">
        <v>103.1</v>
      </c>
      <c r="DN180">
        <v>95.8</v>
      </c>
      <c r="DO180">
        <v>19.847999999999999</v>
      </c>
      <c r="DP180">
        <v>124.2</v>
      </c>
      <c r="DQ180">
        <v>78.099999999999994</v>
      </c>
      <c r="DR180">
        <v>115</v>
      </c>
      <c r="DS180">
        <v>112.3</v>
      </c>
      <c r="DT180">
        <v>107</v>
      </c>
      <c r="DU180">
        <v>132.4</v>
      </c>
      <c r="DV180">
        <v>109</v>
      </c>
      <c r="DW180">
        <v>108.8</v>
      </c>
      <c r="DX180">
        <v>121.8</v>
      </c>
      <c r="DY180">
        <v>115.1</v>
      </c>
      <c r="DZ180">
        <v>113.2</v>
      </c>
      <c r="EA180">
        <v>114</v>
      </c>
      <c r="EB180">
        <v>60.347999999999999</v>
      </c>
      <c r="EC180">
        <v>121.893</v>
      </c>
      <c r="ED180">
        <v>62.244999999999997</v>
      </c>
      <c r="EE180">
        <v>51.72</v>
      </c>
      <c r="EH180">
        <v>257.64</v>
      </c>
      <c r="EI180">
        <v>17</v>
      </c>
      <c r="EJ180">
        <v>2.86</v>
      </c>
      <c r="EK180">
        <v>256.18</v>
      </c>
      <c r="EL180">
        <v>17.400000000000002</v>
      </c>
      <c r="EM180">
        <v>2.89</v>
      </c>
      <c r="EN180">
        <v>307.40000000000003</v>
      </c>
      <c r="EO180">
        <v>20.700000000000003</v>
      </c>
      <c r="EP180">
        <v>2.0100000000000002</v>
      </c>
      <c r="EQ180">
        <v>183.6</v>
      </c>
      <c r="ER180">
        <v>12.5</v>
      </c>
      <c r="ES180">
        <v>3.42</v>
      </c>
      <c r="ET180">
        <v>288.51</v>
      </c>
      <c r="EU180">
        <v>13.600000000000001</v>
      </c>
      <c r="EV180">
        <v>2.62</v>
      </c>
      <c r="EW180">
        <v>216.15</v>
      </c>
      <c r="EX180">
        <v>24.900000000000002</v>
      </c>
      <c r="EY180">
        <v>1.77</v>
      </c>
      <c r="EZ180">
        <v>274.79000000000002</v>
      </c>
      <c r="FA180">
        <v>17.100000000000001</v>
      </c>
      <c r="FB180">
        <v>3.24</v>
      </c>
      <c r="FC180">
        <v>338.05</v>
      </c>
      <c r="FD180">
        <v>11.5</v>
      </c>
      <c r="FE180">
        <v>2.4300000000000002</v>
      </c>
      <c r="FF180">
        <v>504.1</v>
      </c>
      <c r="FG180">
        <v>23.6</v>
      </c>
      <c r="FH180">
        <v>1.33</v>
      </c>
      <c r="FK180">
        <v>1.9277099999999998E-2</v>
      </c>
      <c r="FL180">
        <v>1.8854900000000001E-2</v>
      </c>
      <c r="FM180">
        <v>1.8191300000000001E-2</v>
      </c>
      <c r="FN180">
        <v>1.8658999999999999E-2</v>
      </c>
      <c r="FO180">
        <v>2.1413999999999999E-2</v>
      </c>
      <c r="FP180">
        <v>1.7775099999999999E-2</v>
      </c>
      <c r="FQ180">
        <v>2.1762900000000002E-2</v>
      </c>
      <c r="FR180">
        <v>2.5990200000000001E-2</v>
      </c>
      <c r="FS180">
        <v>2.0078599999999999E-2</v>
      </c>
      <c r="FT180">
        <v>0.68579999999999997</v>
      </c>
    </row>
    <row r="181" spans="1:176">
      <c r="A181" s="1">
        <v>1987</v>
      </c>
      <c r="B181" s="1">
        <v>11</v>
      </c>
      <c r="C181">
        <v>6729.8</v>
      </c>
      <c r="D181">
        <v>5951.8</v>
      </c>
      <c r="E181">
        <v>59.9604</v>
      </c>
      <c r="F181">
        <v>63.133600000000001</v>
      </c>
      <c r="G181">
        <v>62.345999999999997</v>
      </c>
      <c r="H181">
        <v>70.448899999999995</v>
      </c>
      <c r="I181">
        <v>53.919600000000003</v>
      </c>
      <c r="J181">
        <v>77.999300000000005</v>
      </c>
      <c r="K181">
        <v>40.377000000000002</v>
      </c>
      <c r="L181">
        <v>56.025599999999997</v>
      </c>
      <c r="M181">
        <v>34.6875</v>
      </c>
      <c r="N181">
        <v>84.983800000000002</v>
      </c>
      <c r="O181">
        <v>56.789400000000001</v>
      </c>
      <c r="P181">
        <v>67.463999999999999</v>
      </c>
      <c r="Q181">
        <v>75.228399999999993</v>
      </c>
      <c r="R181">
        <v>61.9</v>
      </c>
      <c r="S181">
        <v>82.976399999999998</v>
      </c>
      <c r="U181">
        <v>120540</v>
      </c>
      <c r="V181">
        <v>113505</v>
      </c>
      <c r="W181">
        <v>5.8</v>
      </c>
      <c r="X181">
        <v>14</v>
      </c>
      <c r="Y181">
        <v>3172</v>
      </c>
      <c r="Z181">
        <v>2083</v>
      </c>
      <c r="AA181">
        <v>1797</v>
      </c>
      <c r="AB181">
        <v>871</v>
      </c>
      <c r="AC181">
        <v>926</v>
      </c>
      <c r="AD181">
        <v>306799.24469999998</v>
      </c>
      <c r="AE181">
        <v>103370</v>
      </c>
      <c r="AF181">
        <v>23711</v>
      </c>
      <c r="AG181">
        <v>697</v>
      </c>
      <c r="AH181">
        <v>5152</v>
      </c>
      <c r="AI181">
        <v>17775</v>
      </c>
      <c r="AJ181">
        <v>10867</v>
      </c>
      <c r="AK181">
        <v>6908</v>
      </c>
      <c r="AL181">
        <v>79659</v>
      </c>
      <c r="AM181">
        <v>21560</v>
      </c>
      <c r="AN181">
        <v>5049.1000000000004</v>
      </c>
      <c r="AO181">
        <v>12579.6</v>
      </c>
      <c r="AP181">
        <v>6441</v>
      </c>
      <c r="AQ181">
        <v>17299</v>
      </c>
      <c r="AR181">
        <v>40.4</v>
      </c>
      <c r="AS181">
        <v>3.8</v>
      </c>
      <c r="AT181">
        <v>41</v>
      </c>
      <c r="AU181">
        <v>53.7</v>
      </c>
      <c r="AV181">
        <v>10.5</v>
      </c>
      <c r="AW181">
        <v>12.3</v>
      </c>
      <c r="AX181">
        <v>9.8699999999999992</v>
      </c>
      <c r="AZ181">
        <v>1656</v>
      </c>
      <c r="BA181">
        <v>263</v>
      </c>
      <c r="BB181">
        <v>333</v>
      </c>
      <c r="BC181">
        <v>639</v>
      </c>
      <c r="BD181">
        <v>421</v>
      </c>
      <c r="BE181">
        <v>1457</v>
      </c>
      <c r="BF181">
        <v>270</v>
      </c>
      <c r="BG181">
        <v>267</v>
      </c>
      <c r="BH181">
        <v>542</v>
      </c>
      <c r="BI181">
        <v>378</v>
      </c>
      <c r="BK181">
        <v>53.094000000000001</v>
      </c>
      <c r="BL181">
        <v>614989.49600000004</v>
      </c>
      <c r="BM181">
        <v>135302.80379999999</v>
      </c>
      <c r="BN181">
        <v>58.8</v>
      </c>
      <c r="BO181">
        <v>59.3</v>
      </c>
      <c r="BP181">
        <v>64.900000000000006</v>
      </c>
      <c r="BQ181">
        <v>51.2</v>
      </c>
      <c r="BR181">
        <v>107355.9296</v>
      </c>
      <c r="BS181">
        <v>31487.1626</v>
      </c>
      <c r="BT181">
        <v>387191.32400000002</v>
      </c>
      <c r="BU181">
        <v>685176.25390000001</v>
      </c>
      <c r="BV181">
        <v>1.549668874</v>
      </c>
      <c r="BW181">
        <v>100.80000000000001</v>
      </c>
      <c r="BY181">
        <v>753.2</v>
      </c>
      <c r="BZ181">
        <v>2821.4</v>
      </c>
      <c r="CA181">
        <v>2444.9</v>
      </c>
      <c r="CB181">
        <v>247.58099999999999</v>
      </c>
      <c r="CC181">
        <v>61.24</v>
      </c>
      <c r="CD181">
        <v>60615</v>
      </c>
      <c r="CE181">
        <v>562.47400000000005</v>
      </c>
      <c r="CF181">
        <v>577.65859999999998</v>
      </c>
      <c r="CG181">
        <v>526.69110000000001</v>
      </c>
      <c r="CH181">
        <v>0.129433574</v>
      </c>
      <c r="CI181">
        <v>2008.9</v>
      </c>
      <c r="CJ181">
        <v>99825</v>
      </c>
      <c r="CK181">
        <v>153689.48000000001</v>
      </c>
      <c r="CL181">
        <v>521.54129999999998</v>
      </c>
      <c r="CN181">
        <v>6.69</v>
      </c>
      <c r="CO181">
        <v>7.17</v>
      </c>
      <c r="CP181">
        <v>5.69</v>
      </c>
      <c r="CQ181">
        <v>6.19</v>
      </c>
      <c r="CR181">
        <v>6.96</v>
      </c>
      <c r="CS181">
        <v>8.35</v>
      </c>
      <c r="CT181">
        <v>8.86</v>
      </c>
      <c r="CU181">
        <v>10.01</v>
      </c>
      <c r="CV181">
        <v>11.23</v>
      </c>
      <c r="CW181">
        <v>0.48</v>
      </c>
      <c r="CX181">
        <v>-1</v>
      </c>
      <c r="CY181">
        <v>-0.5</v>
      </c>
      <c r="CZ181">
        <v>0.27</v>
      </c>
      <c r="DA181">
        <v>1.66</v>
      </c>
      <c r="DB181">
        <v>2.17</v>
      </c>
      <c r="DC181">
        <v>3.32</v>
      </c>
      <c r="DD181">
        <v>4.54</v>
      </c>
      <c r="DE181">
        <v>92.512100000000004</v>
      </c>
      <c r="DF181">
        <v>1.3825000000000001</v>
      </c>
      <c r="DG181">
        <v>135.3974</v>
      </c>
      <c r="DH181">
        <v>1.7754000000000001</v>
      </c>
      <c r="DI181">
        <v>1.3167</v>
      </c>
      <c r="DK181">
        <v>106</v>
      </c>
      <c r="DL181">
        <v>104.3</v>
      </c>
      <c r="DM181">
        <v>103.5</v>
      </c>
      <c r="DN181">
        <v>95.1</v>
      </c>
      <c r="DO181">
        <v>18.920000000000002</v>
      </c>
      <c r="DP181">
        <v>128.19999999999999</v>
      </c>
      <c r="DQ181">
        <v>79.2</v>
      </c>
      <c r="DR181">
        <v>115.4</v>
      </c>
      <c r="DS181">
        <v>113</v>
      </c>
      <c r="DT181">
        <v>107.3</v>
      </c>
      <c r="DU181">
        <v>133</v>
      </c>
      <c r="DV181">
        <v>109.3</v>
      </c>
      <c r="DW181">
        <v>109.6</v>
      </c>
      <c r="DX181">
        <v>122.2</v>
      </c>
      <c r="DY181">
        <v>115.5</v>
      </c>
      <c r="DZ181">
        <v>113.3</v>
      </c>
      <c r="EA181">
        <v>114.3</v>
      </c>
      <c r="EB181">
        <v>60.465000000000003</v>
      </c>
      <c r="EC181">
        <v>121.946</v>
      </c>
      <c r="ED181">
        <v>62.341999999999999</v>
      </c>
      <c r="EE181">
        <v>51.847999999999999</v>
      </c>
      <c r="EH181">
        <v>202.46</v>
      </c>
      <c r="EI181">
        <v>13.3</v>
      </c>
      <c r="EJ181">
        <v>3.68</v>
      </c>
      <c r="EK181">
        <v>201.15</v>
      </c>
      <c r="EL181">
        <v>13.600000000000001</v>
      </c>
      <c r="EM181">
        <v>3.72</v>
      </c>
      <c r="EN181">
        <v>226.14000000000001</v>
      </c>
      <c r="EO181">
        <v>15.100000000000001</v>
      </c>
      <c r="EP181">
        <v>2.73</v>
      </c>
      <c r="EQ181">
        <v>133.63</v>
      </c>
      <c r="ER181">
        <v>9.1</v>
      </c>
      <c r="ES181">
        <v>5.0600000000000005</v>
      </c>
      <c r="ET181">
        <v>228.43</v>
      </c>
      <c r="EU181">
        <v>10.8</v>
      </c>
      <c r="EV181">
        <v>3.34</v>
      </c>
      <c r="EW181">
        <v>161.26</v>
      </c>
      <c r="EX181">
        <v>18.400000000000002</v>
      </c>
      <c r="EY181">
        <v>2.37</v>
      </c>
      <c r="EZ181">
        <v>217.05</v>
      </c>
      <c r="FA181">
        <v>13.5</v>
      </c>
      <c r="FB181">
        <v>4.13</v>
      </c>
      <c r="FC181">
        <v>285.33</v>
      </c>
      <c r="FD181">
        <v>9.7000000000000011</v>
      </c>
      <c r="FE181">
        <v>2.88</v>
      </c>
      <c r="FF181">
        <v>391.84000000000003</v>
      </c>
      <c r="FG181">
        <v>18.400000000000002</v>
      </c>
      <c r="FH181">
        <v>1.71</v>
      </c>
      <c r="FK181">
        <v>4.1997600000000003E-2</v>
      </c>
      <c r="FL181">
        <v>4.0789600000000002E-2</v>
      </c>
      <c r="FM181">
        <v>3.5227300000000003E-2</v>
      </c>
      <c r="FN181">
        <v>3.9834799999999997E-2</v>
      </c>
      <c r="FO181">
        <v>5.4256600000000002E-2</v>
      </c>
      <c r="FP181">
        <v>2.9022699999999998E-2</v>
      </c>
      <c r="FQ181">
        <v>5.7362999999999997E-2</v>
      </c>
      <c r="FR181">
        <v>5.8660299999999999E-2</v>
      </c>
      <c r="FS181">
        <v>5.1742400000000001E-2</v>
      </c>
      <c r="FT181">
        <v>0.75249999999999995</v>
      </c>
    </row>
    <row r="182" spans="1:176">
      <c r="A182" s="1">
        <v>1987</v>
      </c>
      <c r="B182" s="1">
        <v>12</v>
      </c>
      <c r="C182">
        <v>6803.4</v>
      </c>
      <c r="D182">
        <v>6023.5</v>
      </c>
      <c r="E182">
        <v>60.253300000000003</v>
      </c>
      <c r="F182">
        <v>63.426699999999997</v>
      </c>
      <c r="G182">
        <v>62.648200000000003</v>
      </c>
      <c r="H182">
        <v>70.557599999999994</v>
      </c>
      <c r="I182">
        <v>53.487099999999998</v>
      </c>
      <c r="J182">
        <v>78.400400000000005</v>
      </c>
      <c r="K182">
        <v>40.829300000000003</v>
      </c>
      <c r="L182">
        <v>56.316099999999999</v>
      </c>
      <c r="M182">
        <v>35.013599999999997</v>
      </c>
      <c r="N182">
        <v>85.608900000000006</v>
      </c>
      <c r="O182">
        <v>57.135599999999997</v>
      </c>
      <c r="P182">
        <v>67.427099999999996</v>
      </c>
      <c r="Q182">
        <v>75.859899999999996</v>
      </c>
      <c r="R182">
        <v>65.099999999999994</v>
      </c>
      <c r="S182">
        <v>83.3733</v>
      </c>
      <c r="U182">
        <v>120729</v>
      </c>
      <c r="V182">
        <v>113793</v>
      </c>
      <c r="W182">
        <v>5.7</v>
      </c>
      <c r="X182">
        <v>14.2</v>
      </c>
      <c r="Y182">
        <v>3178</v>
      </c>
      <c r="Z182">
        <v>1979</v>
      </c>
      <c r="AA182">
        <v>1767</v>
      </c>
      <c r="AB182">
        <v>867</v>
      </c>
      <c r="AC182">
        <v>900</v>
      </c>
      <c r="AD182">
        <v>392063.37190000003</v>
      </c>
      <c r="AE182">
        <v>103664</v>
      </c>
      <c r="AF182">
        <v>23772</v>
      </c>
      <c r="AG182">
        <v>696.1</v>
      </c>
      <c r="AH182">
        <v>5180</v>
      </c>
      <c r="AI182">
        <v>17809</v>
      </c>
      <c r="AJ182">
        <v>10895</v>
      </c>
      <c r="AK182">
        <v>6914</v>
      </c>
      <c r="AL182">
        <v>79892</v>
      </c>
      <c r="AM182">
        <v>21592</v>
      </c>
      <c r="AN182">
        <v>5064.3999999999996</v>
      </c>
      <c r="AO182">
        <v>12589.7</v>
      </c>
      <c r="AP182">
        <v>6451</v>
      </c>
      <c r="AQ182">
        <v>17347</v>
      </c>
      <c r="AR182">
        <v>40.5</v>
      </c>
      <c r="AS182">
        <v>3.9</v>
      </c>
      <c r="AT182">
        <v>41</v>
      </c>
      <c r="AU182">
        <v>59.1</v>
      </c>
      <c r="AV182">
        <v>10.5</v>
      </c>
      <c r="AW182">
        <v>12.2</v>
      </c>
      <c r="AX182">
        <v>9.89</v>
      </c>
      <c r="AZ182">
        <v>1400</v>
      </c>
      <c r="BA182">
        <v>234</v>
      </c>
      <c r="BB182">
        <v>269</v>
      </c>
      <c r="BC182">
        <v>577</v>
      </c>
      <c r="BD182">
        <v>320</v>
      </c>
      <c r="BE182">
        <v>1345</v>
      </c>
      <c r="BF182">
        <v>254</v>
      </c>
      <c r="BG182">
        <v>232</v>
      </c>
      <c r="BH182">
        <v>479</v>
      </c>
      <c r="BI182">
        <v>380</v>
      </c>
      <c r="BK182">
        <v>53.500999999999998</v>
      </c>
      <c r="BL182">
        <v>620200.57999999996</v>
      </c>
      <c r="BM182">
        <v>136991.12030000001</v>
      </c>
      <c r="BN182">
        <v>61</v>
      </c>
      <c r="BO182">
        <v>61.5</v>
      </c>
      <c r="BP182">
        <v>62.7</v>
      </c>
      <c r="BQ182">
        <v>50.8</v>
      </c>
      <c r="BR182">
        <v>108420.6103</v>
      </c>
      <c r="BS182">
        <v>34190.923690000003</v>
      </c>
      <c r="BT182">
        <v>389804.72330000001</v>
      </c>
      <c r="BU182">
        <v>691508.3014</v>
      </c>
      <c r="BV182">
        <v>1.549668874</v>
      </c>
      <c r="BW182">
        <v>107.7</v>
      </c>
      <c r="BY182">
        <v>750.2</v>
      </c>
      <c r="BZ182">
        <v>2828.8</v>
      </c>
      <c r="CA182">
        <v>2447.1</v>
      </c>
      <c r="CB182">
        <v>248.72800000000001</v>
      </c>
      <c r="CC182">
        <v>62.128999999999998</v>
      </c>
      <c r="CD182">
        <v>61351</v>
      </c>
      <c r="CE182">
        <v>565.0489</v>
      </c>
      <c r="CF182">
        <v>585.64070000000004</v>
      </c>
      <c r="CG182">
        <v>525.46489999999994</v>
      </c>
      <c r="CH182">
        <v>0.12750288800000001</v>
      </c>
      <c r="CI182">
        <v>2004.4</v>
      </c>
      <c r="CJ182">
        <v>98963</v>
      </c>
      <c r="CK182">
        <v>153728.13</v>
      </c>
      <c r="CL182">
        <v>525.25940000000003</v>
      </c>
      <c r="CN182">
        <v>6.77</v>
      </c>
      <c r="CO182">
        <v>7.61</v>
      </c>
      <c r="CP182">
        <v>5.77</v>
      </c>
      <c r="CQ182">
        <v>6.36</v>
      </c>
      <c r="CR182">
        <v>7.17</v>
      </c>
      <c r="CS182">
        <v>8.4499999999999993</v>
      </c>
      <c r="CT182">
        <v>8.99</v>
      </c>
      <c r="CU182">
        <v>10.11</v>
      </c>
      <c r="CV182">
        <v>11.29</v>
      </c>
      <c r="CW182">
        <v>0.84</v>
      </c>
      <c r="CX182">
        <v>-1</v>
      </c>
      <c r="CY182">
        <v>-0.41</v>
      </c>
      <c r="CZ182">
        <v>0.4</v>
      </c>
      <c r="DA182">
        <v>1.68</v>
      </c>
      <c r="DB182">
        <v>2.2200000000000002</v>
      </c>
      <c r="DC182">
        <v>3.34</v>
      </c>
      <c r="DD182">
        <v>4.5199999999999996</v>
      </c>
      <c r="DE182">
        <v>89.678399999999996</v>
      </c>
      <c r="DF182">
        <v>1.3304</v>
      </c>
      <c r="DG182">
        <v>128.24180000000001</v>
      </c>
      <c r="DH182">
        <v>1.8288</v>
      </c>
      <c r="DI182">
        <v>1.3075000000000001</v>
      </c>
      <c r="DK182">
        <v>105.8</v>
      </c>
      <c r="DL182">
        <v>104.1</v>
      </c>
      <c r="DM182">
        <v>103.8</v>
      </c>
      <c r="DN182">
        <v>94.9</v>
      </c>
      <c r="DO182">
        <v>17.241</v>
      </c>
      <c r="DP182">
        <v>134.9</v>
      </c>
      <c r="DQ182">
        <v>80.2</v>
      </c>
      <c r="DR182">
        <v>115.6</v>
      </c>
      <c r="DS182">
        <v>112.7</v>
      </c>
      <c r="DT182">
        <v>107.2</v>
      </c>
      <c r="DU182">
        <v>133.5</v>
      </c>
      <c r="DV182">
        <v>109.3</v>
      </c>
      <c r="DW182">
        <v>109.5</v>
      </c>
      <c r="DX182">
        <v>122.6</v>
      </c>
      <c r="DY182">
        <v>115.7</v>
      </c>
      <c r="DZ182">
        <v>113.2</v>
      </c>
      <c r="EA182">
        <v>114.5</v>
      </c>
      <c r="EB182">
        <v>60.576000000000001</v>
      </c>
      <c r="EC182">
        <v>121.723</v>
      </c>
      <c r="ED182">
        <v>62.37</v>
      </c>
      <c r="EE182">
        <v>52.02</v>
      </c>
      <c r="EH182">
        <v>184.25</v>
      </c>
      <c r="EI182">
        <v>12.100000000000001</v>
      </c>
      <c r="EJ182">
        <v>4.07</v>
      </c>
      <c r="EK182">
        <v>183.24</v>
      </c>
      <c r="EL182">
        <v>12.4</v>
      </c>
      <c r="EM182">
        <v>4.1100000000000003</v>
      </c>
      <c r="EN182">
        <v>208.11</v>
      </c>
      <c r="EO182">
        <v>14.200000000000001</v>
      </c>
      <c r="EP182">
        <v>3.02</v>
      </c>
      <c r="EQ182">
        <v>124.84</v>
      </c>
      <c r="ER182">
        <v>8.4</v>
      </c>
      <c r="ES182">
        <v>5.46</v>
      </c>
      <c r="ET182">
        <v>205.96</v>
      </c>
      <c r="EU182">
        <v>9.7000000000000011</v>
      </c>
      <c r="EV182">
        <v>3.73</v>
      </c>
      <c r="EW182">
        <v>143.51</v>
      </c>
      <c r="EX182">
        <v>16.3</v>
      </c>
      <c r="EY182">
        <v>2.66</v>
      </c>
      <c r="EZ182">
        <v>200.36</v>
      </c>
      <c r="FA182">
        <v>12.4</v>
      </c>
      <c r="FB182">
        <v>4.53</v>
      </c>
      <c r="FC182">
        <v>254.71</v>
      </c>
      <c r="FD182">
        <v>8.7000000000000011</v>
      </c>
      <c r="FE182">
        <v>3.24</v>
      </c>
      <c r="FF182">
        <v>358.43</v>
      </c>
      <c r="FG182">
        <v>16.8</v>
      </c>
      <c r="FH182">
        <v>1.9100000000000001</v>
      </c>
      <c r="FK182">
        <v>4.2714200000000001E-2</v>
      </c>
      <c r="FL182">
        <v>4.17902E-2</v>
      </c>
      <c r="FM182">
        <v>3.9744099999999997E-2</v>
      </c>
      <c r="FN182">
        <v>4.1674500000000003E-2</v>
      </c>
      <c r="FO182">
        <v>4.9295100000000001E-2</v>
      </c>
      <c r="FP182">
        <v>3.5137000000000002E-2</v>
      </c>
      <c r="FQ182">
        <v>4.4065899999999998E-2</v>
      </c>
      <c r="FR182">
        <v>5.4416600000000002E-2</v>
      </c>
      <c r="FS182">
        <v>3.0578299999999999E-2</v>
      </c>
      <c r="FT182">
        <v>0.58620000000000005</v>
      </c>
    </row>
    <row r="183" spans="1:176">
      <c r="A183" s="1">
        <v>1988</v>
      </c>
      <c r="B183" s="1">
        <v>1</v>
      </c>
      <c r="C183">
        <v>6792.4</v>
      </c>
      <c r="D183">
        <v>5994.1</v>
      </c>
      <c r="E183">
        <v>60.283200000000001</v>
      </c>
      <c r="F183">
        <v>63.638199999999998</v>
      </c>
      <c r="G183">
        <v>62.964799999999997</v>
      </c>
      <c r="H183">
        <v>70.877600000000001</v>
      </c>
      <c r="I183">
        <v>53.222999999999999</v>
      </c>
      <c r="J183">
        <v>79.030900000000003</v>
      </c>
      <c r="K183">
        <v>40.898899999999998</v>
      </c>
      <c r="L183">
        <v>56.149500000000003</v>
      </c>
      <c r="M183">
        <v>34.982700000000001</v>
      </c>
      <c r="N183">
        <v>84.707800000000006</v>
      </c>
      <c r="O183">
        <v>57.0383</v>
      </c>
      <c r="P183">
        <v>71.2654</v>
      </c>
      <c r="Q183">
        <v>75.949700000000007</v>
      </c>
      <c r="R183">
        <v>59.3</v>
      </c>
      <c r="S183">
        <v>83.144400000000005</v>
      </c>
      <c r="U183">
        <v>120969</v>
      </c>
      <c r="V183">
        <v>114016</v>
      </c>
      <c r="W183">
        <v>5.7</v>
      </c>
      <c r="X183">
        <v>14.2</v>
      </c>
      <c r="Y183">
        <v>3086</v>
      </c>
      <c r="Z183">
        <v>2151</v>
      </c>
      <c r="AA183">
        <v>1714</v>
      </c>
      <c r="AB183">
        <v>845</v>
      </c>
      <c r="AC183">
        <v>869</v>
      </c>
      <c r="AD183">
        <v>511809.09610000002</v>
      </c>
      <c r="AE183">
        <v>103758</v>
      </c>
      <c r="AF183">
        <v>23668</v>
      </c>
      <c r="AG183">
        <v>692.4</v>
      </c>
      <c r="AH183">
        <v>5094</v>
      </c>
      <c r="AI183">
        <v>17790</v>
      </c>
      <c r="AJ183">
        <v>10867</v>
      </c>
      <c r="AK183">
        <v>6923</v>
      </c>
      <c r="AL183">
        <v>80090</v>
      </c>
      <c r="AM183">
        <v>21601</v>
      </c>
      <c r="AN183">
        <v>5058.1000000000004</v>
      </c>
      <c r="AO183">
        <v>12578.7</v>
      </c>
      <c r="AP183">
        <v>6466</v>
      </c>
      <c r="AQ183">
        <v>17365</v>
      </c>
      <c r="AR183">
        <v>40.299999999999997</v>
      </c>
      <c r="AS183">
        <v>3.9</v>
      </c>
      <c r="AT183">
        <v>41.1</v>
      </c>
      <c r="AU183">
        <v>51.2</v>
      </c>
      <c r="AV183">
        <v>10.54</v>
      </c>
      <c r="AW183">
        <v>12.44</v>
      </c>
      <c r="AX183">
        <v>9.91</v>
      </c>
      <c r="AZ183">
        <v>1271</v>
      </c>
      <c r="BA183">
        <v>263</v>
      </c>
      <c r="BB183">
        <v>205</v>
      </c>
      <c r="BC183">
        <v>437</v>
      </c>
      <c r="BD183">
        <v>366</v>
      </c>
      <c r="BE183">
        <v>1244</v>
      </c>
      <c r="BF183">
        <v>255</v>
      </c>
      <c r="BG183">
        <v>221</v>
      </c>
      <c r="BH183">
        <v>422</v>
      </c>
      <c r="BI183">
        <v>346</v>
      </c>
      <c r="BK183">
        <v>53.963999999999999</v>
      </c>
      <c r="BL183">
        <v>618784.88399999996</v>
      </c>
      <c r="BM183">
        <v>137453.64439999999</v>
      </c>
      <c r="BN183">
        <v>57.5</v>
      </c>
      <c r="BO183">
        <v>60.3</v>
      </c>
      <c r="BP183">
        <v>62</v>
      </c>
      <c r="BQ183">
        <v>50.7</v>
      </c>
      <c r="BR183">
        <v>110222.667</v>
      </c>
      <c r="BS183">
        <v>36349.270909999999</v>
      </c>
      <c r="BT183">
        <v>394917.06650000002</v>
      </c>
      <c r="BU183">
        <v>694323.62719999999</v>
      </c>
      <c r="BV183">
        <v>1.56</v>
      </c>
      <c r="BW183">
        <v>109.9</v>
      </c>
      <c r="BY183">
        <v>756.2</v>
      </c>
      <c r="BZ183">
        <v>2849.8</v>
      </c>
      <c r="CA183">
        <v>2456.6999999999998</v>
      </c>
      <c r="CB183">
        <v>250.899</v>
      </c>
      <c r="CC183">
        <v>62.561999999999998</v>
      </c>
      <c r="CD183">
        <v>61480</v>
      </c>
      <c r="CE183">
        <v>567.07280000000003</v>
      </c>
      <c r="CF183">
        <v>591.50059999999996</v>
      </c>
      <c r="CG183">
        <v>527.58910000000003</v>
      </c>
      <c r="CH183">
        <v>0.12774245200000001</v>
      </c>
      <c r="CI183">
        <v>2016.2</v>
      </c>
      <c r="CJ183">
        <v>98813</v>
      </c>
      <c r="CK183">
        <v>154462.39999999999</v>
      </c>
      <c r="CL183">
        <v>527.12670000000003</v>
      </c>
      <c r="CN183">
        <v>6.83</v>
      </c>
      <c r="CO183">
        <v>6.87</v>
      </c>
      <c r="CP183">
        <v>5.81</v>
      </c>
      <c r="CQ183">
        <v>6.25</v>
      </c>
      <c r="CR183">
        <v>6.99</v>
      </c>
      <c r="CS183">
        <v>8.18</v>
      </c>
      <c r="CT183">
        <v>8.67</v>
      </c>
      <c r="CU183">
        <v>9.8800000000000008</v>
      </c>
      <c r="CV183">
        <v>11.07</v>
      </c>
      <c r="CW183">
        <v>0.04</v>
      </c>
      <c r="CX183">
        <v>-1.02</v>
      </c>
      <c r="CY183">
        <v>-0.57999999999999996</v>
      </c>
      <c r="CZ183">
        <v>0.16</v>
      </c>
      <c r="DA183">
        <v>1.35</v>
      </c>
      <c r="DB183">
        <v>1.84</v>
      </c>
      <c r="DC183">
        <v>3.05</v>
      </c>
      <c r="DD183">
        <v>4.24</v>
      </c>
      <c r="DE183">
        <v>89.617900000000006</v>
      </c>
      <c r="DF183">
        <v>1.3466</v>
      </c>
      <c r="DG183">
        <v>127.6853</v>
      </c>
      <c r="DH183">
        <v>1.8008999999999999</v>
      </c>
      <c r="DI183">
        <v>1.2855000000000001</v>
      </c>
      <c r="DK183">
        <v>106.4</v>
      </c>
      <c r="DL183">
        <v>104.6</v>
      </c>
      <c r="DM183">
        <v>104.1</v>
      </c>
      <c r="DN183">
        <v>94.2</v>
      </c>
      <c r="DO183">
        <v>17.16</v>
      </c>
      <c r="DP183">
        <v>135.80000000000001</v>
      </c>
      <c r="DQ183">
        <v>78.7</v>
      </c>
      <c r="DR183">
        <v>116</v>
      </c>
      <c r="DS183">
        <v>113.2</v>
      </c>
      <c r="DT183">
        <v>107</v>
      </c>
      <c r="DU183">
        <v>134.4</v>
      </c>
      <c r="DV183">
        <v>109.5</v>
      </c>
      <c r="DW183">
        <v>109.4</v>
      </c>
      <c r="DX183">
        <v>123</v>
      </c>
      <c r="DY183">
        <v>116</v>
      </c>
      <c r="DZ183">
        <v>113.3</v>
      </c>
      <c r="EA183">
        <v>114.8</v>
      </c>
      <c r="EB183">
        <v>60.805</v>
      </c>
      <c r="EC183">
        <v>121.53</v>
      </c>
      <c r="ED183">
        <v>62.588999999999999</v>
      </c>
      <c r="EE183">
        <v>52.290999999999997</v>
      </c>
      <c r="EH183">
        <v>195.59</v>
      </c>
      <c r="EI183">
        <v>12.200000000000001</v>
      </c>
      <c r="EJ183">
        <v>3.86</v>
      </c>
      <c r="EK183">
        <v>194.97</v>
      </c>
      <c r="EL183">
        <v>12.4</v>
      </c>
      <c r="EM183">
        <v>3.88</v>
      </c>
      <c r="EN183">
        <v>225.17000000000002</v>
      </c>
      <c r="EO183">
        <v>13.4</v>
      </c>
      <c r="EP183">
        <v>2.81</v>
      </c>
      <c r="EQ183">
        <v>132.44999999999999</v>
      </c>
      <c r="ER183">
        <v>7.8000000000000007</v>
      </c>
      <c r="ES183">
        <v>5.15</v>
      </c>
      <c r="ET183">
        <v>213.88</v>
      </c>
      <c r="EU183">
        <v>10.600000000000001</v>
      </c>
      <c r="EV183">
        <v>3.66</v>
      </c>
      <c r="EW183">
        <v>160.57</v>
      </c>
      <c r="EX183">
        <v>15.4</v>
      </c>
      <c r="EY183">
        <v>2.38</v>
      </c>
      <c r="EZ183">
        <v>210.25</v>
      </c>
      <c r="FA183">
        <v>14</v>
      </c>
      <c r="FB183">
        <v>4.46</v>
      </c>
      <c r="FC183">
        <v>259.58</v>
      </c>
      <c r="FD183">
        <v>8.7000000000000011</v>
      </c>
      <c r="FE183">
        <v>3.18</v>
      </c>
      <c r="FF183">
        <v>392.26</v>
      </c>
      <c r="FG183">
        <v>17.7</v>
      </c>
      <c r="FH183">
        <v>2</v>
      </c>
      <c r="FK183">
        <v>3.2560499999999999E-2</v>
      </c>
      <c r="FL183">
        <v>3.1687199999999999E-2</v>
      </c>
      <c r="FM183">
        <v>2.73464E-2</v>
      </c>
      <c r="FN183">
        <v>2.8525700000000001E-2</v>
      </c>
      <c r="FO183">
        <v>4.2791000000000003E-2</v>
      </c>
      <c r="FP183">
        <v>2.4556999999999999E-2</v>
      </c>
      <c r="FQ183">
        <v>5.4561900000000003E-2</v>
      </c>
      <c r="FR183">
        <v>3.9537999999999997E-2</v>
      </c>
      <c r="FS183">
        <v>4.0002599999999999E-2</v>
      </c>
      <c r="FT183">
        <v>0.23680000000000001</v>
      </c>
    </row>
    <row r="184" spans="1:176">
      <c r="A184" s="1">
        <v>1988</v>
      </c>
      <c r="B184" s="1">
        <v>2</v>
      </c>
      <c r="C184">
        <v>6819.3</v>
      </c>
      <c r="D184">
        <v>6021.5</v>
      </c>
      <c r="E184">
        <v>60.528599999999997</v>
      </c>
      <c r="F184">
        <v>63.923200000000001</v>
      </c>
      <c r="G184">
        <v>63.183799999999998</v>
      </c>
      <c r="H184">
        <v>71.217600000000004</v>
      </c>
      <c r="I184">
        <v>53.205599999999997</v>
      </c>
      <c r="J184">
        <v>79.557000000000002</v>
      </c>
      <c r="K184">
        <v>41.101700000000001</v>
      </c>
      <c r="L184">
        <v>56.350099999999998</v>
      </c>
      <c r="M184">
        <v>34.929099999999998</v>
      </c>
      <c r="N184">
        <v>85.19</v>
      </c>
      <c r="O184">
        <v>57.154699999999998</v>
      </c>
      <c r="P184">
        <v>73.017499999999998</v>
      </c>
      <c r="Q184">
        <v>77.071899999999999</v>
      </c>
      <c r="R184">
        <v>58.6</v>
      </c>
      <c r="S184">
        <v>83.246600000000001</v>
      </c>
      <c r="U184">
        <v>121156</v>
      </c>
      <c r="V184">
        <v>114227</v>
      </c>
      <c r="W184">
        <v>5.7</v>
      </c>
      <c r="X184">
        <v>14.4</v>
      </c>
      <c r="Y184">
        <v>3057</v>
      </c>
      <c r="Z184">
        <v>2110</v>
      </c>
      <c r="AA184">
        <v>1738</v>
      </c>
      <c r="AB184">
        <v>850</v>
      </c>
      <c r="AC184">
        <v>888</v>
      </c>
      <c r="AD184">
        <v>342093.3529</v>
      </c>
      <c r="AE184">
        <v>104211</v>
      </c>
      <c r="AF184">
        <v>23769</v>
      </c>
      <c r="AG184">
        <v>691.6</v>
      </c>
      <c r="AH184">
        <v>5162</v>
      </c>
      <c r="AI184">
        <v>17823</v>
      </c>
      <c r="AJ184">
        <v>10890</v>
      </c>
      <c r="AK184">
        <v>6933</v>
      </c>
      <c r="AL184">
        <v>80442</v>
      </c>
      <c r="AM184">
        <v>21720</v>
      </c>
      <c r="AN184">
        <v>5081.8</v>
      </c>
      <c r="AO184">
        <v>12669.7</v>
      </c>
      <c r="AP184">
        <v>6472</v>
      </c>
      <c r="AQ184">
        <v>17389</v>
      </c>
      <c r="AR184">
        <v>40.4</v>
      </c>
      <c r="AS184">
        <v>3.7</v>
      </c>
      <c r="AT184">
        <v>41.1</v>
      </c>
      <c r="AU184">
        <v>52.5</v>
      </c>
      <c r="AV184">
        <v>10.53</v>
      </c>
      <c r="AW184">
        <v>12.32</v>
      </c>
      <c r="AX184">
        <v>9.92</v>
      </c>
      <c r="AZ184">
        <v>1473</v>
      </c>
      <c r="BA184">
        <v>278</v>
      </c>
      <c r="BB184">
        <v>253</v>
      </c>
      <c r="BC184">
        <v>580</v>
      </c>
      <c r="BD184">
        <v>362</v>
      </c>
      <c r="BE184">
        <v>1438</v>
      </c>
      <c r="BF184">
        <v>248</v>
      </c>
      <c r="BG184">
        <v>256</v>
      </c>
      <c r="BH184">
        <v>568</v>
      </c>
      <c r="BI184">
        <v>366</v>
      </c>
      <c r="BK184">
        <v>54.017000000000003</v>
      </c>
      <c r="BL184">
        <v>625778.53399999999</v>
      </c>
      <c r="BM184">
        <v>138381.80360000001</v>
      </c>
      <c r="BN184">
        <v>56.2</v>
      </c>
      <c r="BO184">
        <v>57</v>
      </c>
      <c r="BP184">
        <v>61.2</v>
      </c>
      <c r="BQ184">
        <v>48.1</v>
      </c>
      <c r="BR184">
        <v>111399.2708</v>
      </c>
      <c r="BS184">
        <v>35561.450859999997</v>
      </c>
      <c r="BT184">
        <v>399796.68369999999</v>
      </c>
      <c r="BU184">
        <v>699749.70490000001</v>
      </c>
      <c r="BV184">
        <v>1.549668874</v>
      </c>
      <c r="BW184">
        <v>114.9</v>
      </c>
      <c r="BY184">
        <v>757.7</v>
      </c>
      <c r="BZ184">
        <v>2872.7</v>
      </c>
      <c r="CA184">
        <v>2472.1999999999998</v>
      </c>
      <c r="CB184">
        <v>251.46199999999999</v>
      </c>
      <c r="CC184">
        <v>60.006</v>
      </c>
      <c r="CD184">
        <v>59610</v>
      </c>
      <c r="CE184">
        <v>568.23829999999998</v>
      </c>
      <c r="CF184">
        <v>595.85339999999997</v>
      </c>
      <c r="CG184">
        <v>530.42999999999995</v>
      </c>
      <c r="CH184">
        <v>0.127737508</v>
      </c>
      <c r="CI184">
        <v>2026</v>
      </c>
      <c r="CJ184">
        <v>98926</v>
      </c>
      <c r="CK184">
        <v>154581.82999999999</v>
      </c>
      <c r="CL184">
        <v>527.49739999999997</v>
      </c>
      <c r="CN184">
        <v>6.58</v>
      </c>
      <c r="CO184">
        <v>6.58</v>
      </c>
      <c r="CP184">
        <v>5.66</v>
      </c>
      <c r="CQ184">
        <v>5.93</v>
      </c>
      <c r="CR184">
        <v>6.64</v>
      </c>
      <c r="CS184">
        <v>7.71</v>
      </c>
      <c r="CT184">
        <v>8.2100000000000009</v>
      </c>
      <c r="CU184">
        <v>9.4</v>
      </c>
      <c r="CV184">
        <v>10.62</v>
      </c>
      <c r="CW184">
        <v>0</v>
      </c>
      <c r="CX184">
        <v>-0.92</v>
      </c>
      <c r="CY184">
        <v>-0.65</v>
      </c>
      <c r="CZ184">
        <v>0.06</v>
      </c>
      <c r="DA184">
        <v>1.1299999999999999</v>
      </c>
      <c r="DB184">
        <v>1.63</v>
      </c>
      <c r="DC184">
        <v>2.82</v>
      </c>
      <c r="DD184">
        <v>4.04</v>
      </c>
      <c r="DE184">
        <v>90.572100000000006</v>
      </c>
      <c r="DF184">
        <v>1.3915999999999999</v>
      </c>
      <c r="DG184">
        <v>129.16650000000001</v>
      </c>
      <c r="DH184">
        <v>1.7582</v>
      </c>
      <c r="DI184">
        <v>1.2682</v>
      </c>
      <c r="DK184">
        <v>106.3</v>
      </c>
      <c r="DL184">
        <v>104.4</v>
      </c>
      <c r="DM184">
        <v>104.4</v>
      </c>
      <c r="DN184">
        <v>95.2</v>
      </c>
      <c r="DO184">
        <v>16.765000000000001</v>
      </c>
      <c r="DP184">
        <v>130.9</v>
      </c>
      <c r="DQ184">
        <v>81.2</v>
      </c>
      <c r="DR184">
        <v>116.2</v>
      </c>
      <c r="DS184">
        <v>112.1</v>
      </c>
      <c r="DT184">
        <v>107</v>
      </c>
      <c r="DU184">
        <v>135.19999999999999</v>
      </c>
      <c r="DV184">
        <v>109.5</v>
      </c>
      <c r="DW184">
        <v>109.4</v>
      </c>
      <c r="DX184">
        <v>123.5</v>
      </c>
      <c r="DY184">
        <v>116.2</v>
      </c>
      <c r="DZ184">
        <v>113.5</v>
      </c>
      <c r="EA184">
        <v>115</v>
      </c>
      <c r="EB184">
        <v>60.893000000000001</v>
      </c>
      <c r="EC184">
        <v>121.488</v>
      </c>
      <c r="ED184">
        <v>62.427999999999997</v>
      </c>
      <c r="EE184">
        <v>52.48</v>
      </c>
      <c r="EH184">
        <v>202.52</v>
      </c>
      <c r="EI184">
        <v>12.600000000000001</v>
      </c>
      <c r="EJ184">
        <v>3.7600000000000002</v>
      </c>
      <c r="EK184">
        <v>200.79</v>
      </c>
      <c r="EL184">
        <v>12.700000000000001</v>
      </c>
      <c r="EM184">
        <v>3.8000000000000003</v>
      </c>
      <c r="EN184">
        <v>227.05</v>
      </c>
      <c r="EO184">
        <v>13.3</v>
      </c>
      <c r="EP184">
        <v>2.83</v>
      </c>
      <c r="EQ184">
        <v>141.65</v>
      </c>
      <c r="ER184">
        <v>8.3000000000000007</v>
      </c>
      <c r="ES184">
        <v>4.82</v>
      </c>
      <c r="ET184">
        <v>233.23000000000002</v>
      </c>
      <c r="EU184">
        <v>11.700000000000001</v>
      </c>
      <c r="EV184">
        <v>3.37</v>
      </c>
      <c r="EW184">
        <v>152.87</v>
      </c>
      <c r="EX184">
        <v>14.600000000000001</v>
      </c>
      <c r="EY184">
        <v>2.5100000000000002</v>
      </c>
      <c r="EZ184">
        <v>231.67000000000002</v>
      </c>
      <c r="FA184">
        <v>15.4</v>
      </c>
      <c r="FB184">
        <v>4.07</v>
      </c>
      <c r="FC184">
        <v>276.5</v>
      </c>
      <c r="FD184">
        <v>9.3000000000000007</v>
      </c>
      <c r="FE184">
        <v>2.98</v>
      </c>
      <c r="FF184">
        <v>407.37</v>
      </c>
      <c r="FG184">
        <v>18.600000000000001</v>
      </c>
      <c r="FH184">
        <v>1.92</v>
      </c>
      <c r="FK184">
        <v>7.6552099999999998E-2</v>
      </c>
      <c r="FL184">
        <v>7.2890099999999999E-2</v>
      </c>
      <c r="FM184">
        <v>7.4301599999999995E-2</v>
      </c>
      <c r="FN184">
        <v>4.4080500000000002E-2</v>
      </c>
      <c r="FO184">
        <v>0.12357559999999999</v>
      </c>
      <c r="FP184">
        <v>5.1706700000000001E-2</v>
      </c>
      <c r="FQ184">
        <v>0.18692790000000001</v>
      </c>
      <c r="FR184">
        <v>8.8429900000000006E-2</v>
      </c>
      <c r="FS184">
        <v>8.4196400000000005E-2</v>
      </c>
      <c r="FT184">
        <v>-1.17E-2</v>
      </c>
    </row>
    <row r="185" spans="1:176">
      <c r="A185" s="1">
        <v>1988</v>
      </c>
      <c r="B185" s="1">
        <v>3</v>
      </c>
      <c r="C185">
        <v>6833.9</v>
      </c>
      <c r="D185">
        <v>6025.2</v>
      </c>
      <c r="E185">
        <v>60.666899999999998</v>
      </c>
      <c r="F185">
        <v>64.020799999999994</v>
      </c>
      <c r="G185">
        <v>63.302700000000002</v>
      </c>
      <c r="H185">
        <v>71.154200000000003</v>
      </c>
      <c r="I185">
        <v>53.6509</v>
      </c>
      <c r="J185">
        <v>79.219499999999996</v>
      </c>
      <c r="K185">
        <v>41.563400000000001</v>
      </c>
      <c r="L185">
        <v>56.531399999999998</v>
      </c>
      <c r="M185">
        <v>35.055999999999997</v>
      </c>
      <c r="N185">
        <v>85.433300000000003</v>
      </c>
      <c r="O185">
        <v>57.317599999999999</v>
      </c>
      <c r="P185">
        <v>71.346299999999999</v>
      </c>
      <c r="Q185">
        <v>77.148600000000002</v>
      </c>
      <c r="R185">
        <v>57.7</v>
      </c>
      <c r="S185">
        <v>83.432900000000004</v>
      </c>
      <c r="U185">
        <v>120913</v>
      </c>
      <c r="V185">
        <v>114037</v>
      </c>
      <c r="W185">
        <v>5.7</v>
      </c>
      <c r="X185">
        <v>13.7</v>
      </c>
      <c r="Y185">
        <v>3042</v>
      </c>
      <c r="Z185">
        <v>2087</v>
      </c>
      <c r="AA185">
        <v>1744</v>
      </c>
      <c r="AB185">
        <v>896</v>
      </c>
      <c r="AC185">
        <v>848</v>
      </c>
      <c r="AD185">
        <v>285310.09129999997</v>
      </c>
      <c r="AE185">
        <v>104487</v>
      </c>
      <c r="AF185">
        <v>23824</v>
      </c>
      <c r="AG185">
        <v>690.6</v>
      </c>
      <c r="AH185">
        <v>5201</v>
      </c>
      <c r="AI185">
        <v>17844</v>
      </c>
      <c r="AJ185">
        <v>10906</v>
      </c>
      <c r="AK185">
        <v>6938</v>
      </c>
      <c r="AL185">
        <v>80663</v>
      </c>
      <c r="AM185">
        <v>21780</v>
      </c>
      <c r="AN185">
        <v>5099.2</v>
      </c>
      <c r="AO185">
        <v>12703.8</v>
      </c>
      <c r="AP185">
        <v>6483</v>
      </c>
      <c r="AQ185">
        <v>17447</v>
      </c>
      <c r="AR185">
        <v>40.4</v>
      </c>
      <c r="AS185">
        <v>3.7</v>
      </c>
      <c r="AT185">
        <v>40.9</v>
      </c>
      <c r="AU185">
        <v>50.2</v>
      </c>
      <c r="AV185">
        <v>10.56</v>
      </c>
      <c r="AW185">
        <v>12.31</v>
      </c>
      <c r="AX185">
        <v>9.94</v>
      </c>
      <c r="AZ185">
        <v>1532</v>
      </c>
      <c r="BA185">
        <v>294</v>
      </c>
      <c r="BB185">
        <v>247</v>
      </c>
      <c r="BC185">
        <v>580</v>
      </c>
      <c r="BD185">
        <v>411</v>
      </c>
      <c r="BE185">
        <v>1525</v>
      </c>
      <c r="BF185">
        <v>298</v>
      </c>
      <c r="BG185">
        <v>277</v>
      </c>
      <c r="BH185">
        <v>551</v>
      </c>
      <c r="BI185">
        <v>399</v>
      </c>
      <c r="BK185">
        <v>54.484999999999999</v>
      </c>
      <c r="BL185">
        <v>635801.88399999996</v>
      </c>
      <c r="BM185">
        <v>140764.94330000001</v>
      </c>
      <c r="BN185">
        <v>54.6</v>
      </c>
      <c r="BO185">
        <v>57.9</v>
      </c>
      <c r="BP185">
        <v>57.3</v>
      </c>
      <c r="BQ185">
        <v>41.9</v>
      </c>
      <c r="BR185">
        <v>110590.4145</v>
      </c>
      <c r="BS185">
        <v>33386.787850000001</v>
      </c>
      <c r="BT185">
        <v>401296.05</v>
      </c>
      <c r="BU185">
        <v>703821.69850000006</v>
      </c>
      <c r="BV185">
        <v>1.5393377479999999</v>
      </c>
      <c r="BW185">
        <v>112.7</v>
      </c>
      <c r="BY185">
        <v>761.8</v>
      </c>
      <c r="BZ185">
        <v>2893</v>
      </c>
      <c r="CA185">
        <v>2483.3000000000002</v>
      </c>
      <c r="CB185">
        <v>251.79300000000001</v>
      </c>
      <c r="CC185">
        <v>60.012</v>
      </c>
      <c r="CD185">
        <v>58260</v>
      </c>
      <c r="CE185">
        <v>571.37210000000005</v>
      </c>
      <c r="CF185">
        <v>601.4076</v>
      </c>
      <c r="CG185">
        <v>533.17529999999999</v>
      </c>
      <c r="CH185">
        <v>0.12768525</v>
      </c>
      <c r="CI185">
        <v>2035.1</v>
      </c>
      <c r="CJ185">
        <v>99283</v>
      </c>
      <c r="CK185">
        <v>155360.81</v>
      </c>
      <c r="CL185">
        <v>531.15700000000004</v>
      </c>
      <c r="CN185">
        <v>6.58</v>
      </c>
      <c r="CO185">
        <v>6.62</v>
      </c>
      <c r="CP185">
        <v>5.7</v>
      </c>
      <c r="CQ185">
        <v>5.91</v>
      </c>
      <c r="CR185">
        <v>6.71</v>
      </c>
      <c r="CS185">
        <v>7.83</v>
      </c>
      <c r="CT185">
        <v>8.3699999999999992</v>
      </c>
      <c r="CU185">
        <v>9.39</v>
      </c>
      <c r="CV185">
        <v>10.57</v>
      </c>
      <c r="CW185">
        <v>0.04</v>
      </c>
      <c r="CX185">
        <v>-0.88</v>
      </c>
      <c r="CY185">
        <v>-0.67</v>
      </c>
      <c r="CZ185">
        <v>0.13</v>
      </c>
      <c r="DA185">
        <v>1.25</v>
      </c>
      <c r="DB185">
        <v>1.79</v>
      </c>
      <c r="DC185">
        <v>2.81</v>
      </c>
      <c r="DD185">
        <v>3.99</v>
      </c>
      <c r="DE185">
        <v>89.074399999999997</v>
      </c>
      <c r="DF185">
        <v>1.3863000000000001</v>
      </c>
      <c r="DG185">
        <v>127.1139</v>
      </c>
      <c r="DH185">
        <v>1.833</v>
      </c>
      <c r="DI185">
        <v>1.2492000000000001</v>
      </c>
      <c r="DK185">
        <v>106.6</v>
      </c>
      <c r="DL185">
        <v>104.7</v>
      </c>
      <c r="DM185">
        <v>104.8</v>
      </c>
      <c r="DN185">
        <v>94.1</v>
      </c>
      <c r="DO185">
        <v>16.216999999999999</v>
      </c>
      <c r="DP185">
        <v>132.80000000000001</v>
      </c>
      <c r="DQ185">
        <v>74.5</v>
      </c>
      <c r="DR185">
        <v>116.5</v>
      </c>
      <c r="DS185">
        <v>113.4</v>
      </c>
      <c r="DT185">
        <v>107</v>
      </c>
      <c r="DU185">
        <v>135.80000000000001</v>
      </c>
      <c r="DV185">
        <v>109.8</v>
      </c>
      <c r="DW185">
        <v>109.5</v>
      </c>
      <c r="DX185">
        <v>123.9</v>
      </c>
      <c r="DY185">
        <v>116.7</v>
      </c>
      <c r="DZ185">
        <v>114</v>
      </c>
      <c r="EA185">
        <v>115.3</v>
      </c>
      <c r="EB185">
        <v>61.103000000000002</v>
      </c>
      <c r="EC185">
        <v>121.907</v>
      </c>
      <c r="ED185">
        <v>62.545999999999999</v>
      </c>
      <c r="EE185">
        <v>52.695999999999998</v>
      </c>
      <c r="EH185">
        <v>211.26</v>
      </c>
      <c r="EI185">
        <v>13.200000000000001</v>
      </c>
      <c r="EJ185">
        <v>3.63</v>
      </c>
      <c r="EK185">
        <v>210.21</v>
      </c>
      <c r="EL185">
        <v>13.3</v>
      </c>
      <c r="EM185">
        <v>3.65</v>
      </c>
      <c r="EN185">
        <v>239.3</v>
      </c>
      <c r="EO185">
        <v>14.4</v>
      </c>
      <c r="EP185">
        <v>2.71</v>
      </c>
      <c r="EQ185">
        <v>152.13</v>
      </c>
      <c r="ER185">
        <v>8.9</v>
      </c>
      <c r="ES185">
        <v>4.5</v>
      </c>
      <c r="ET185">
        <v>235.15</v>
      </c>
      <c r="EU185">
        <v>11.9</v>
      </c>
      <c r="EV185">
        <v>3.39</v>
      </c>
      <c r="EW185">
        <v>165.26</v>
      </c>
      <c r="EX185">
        <v>15.700000000000001</v>
      </c>
      <c r="EY185">
        <v>2.31</v>
      </c>
      <c r="EZ185">
        <v>234.29</v>
      </c>
      <c r="FA185">
        <v>15.5</v>
      </c>
      <c r="FB185">
        <v>4.08</v>
      </c>
      <c r="FC185">
        <v>274.65000000000003</v>
      </c>
      <c r="FD185">
        <v>9.4</v>
      </c>
      <c r="FE185">
        <v>3.0700000000000003</v>
      </c>
      <c r="FF185">
        <v>420.34000000000003</v>
      </c>
      <c r="FG185">
        <v>19.200000000000003</v>
      </c>
      <c r="FH185">
        <v>1.86</v>
      </c>
      <c r="FK185">
        <v>7.3743299999999998E-2</v>
      </c>
      <c r="FL185">
        <v>7.1840799999999996E-2</v>
      </c>
      <c r="FM185">
        <v>6.2175599999999998E-2</v>
      </c>
      <c r="FN185">
        <v>6.0853600000000001E-2</v>
      </c>
      <c r="FO185">
        <v>9.1395400000000002E-2</v>
      </c>
      <c r="FP185">
        <v>5.0307499999999998E-2</v>
      </c>
      <c r="FQ185">
        <v>0.1119831</v>
      </c>
      <c r="FR185">
        <v>8.0466800000000005E-2</v>
      </c>
      <c r="FS185">
        <v>3.9516999999999997E-2</v>
      </c>
      <c r="FT185">
        <v>-9.7000000000000003E-3</v>
      </c>
    </row>
    <row r="186" spans="1:176">
      <c r="A186" s="1">
        <v>1988</v>
      </c>
      <c r="B186" s="1">
        <v>4</v>
      </c>
      <c r="C186">
        <v>6849.6</v>
      </c>
      <c r="D186">
        <v>6050.3</v>
      </c>
      <c r="E186">
        <v>60.987900000000003</v>
      </c>
      <c r="F186">
        <v>64.308800000000005</v>
      </c>
      <c r="G186">
        <v>63.698599999999999</v>
      </c>
      <c r="H186">
        <v>71.600499999999997</v>
      </c>
      <c r="I186">
        <v>54.880499999999998</v>
      </c>
      <c r="J186">
        <v>79.235100000000003</v>
      </c>
      <c r="K186">
        <v>42.019199999999998</v>
      </c>
      <c r="L186">
        <v>56.8855</v>
      </c>
      <c r="M186">
        <v>35.499600000000001</v>
      </c>
      <c r="N186">
        <v>85.939499999999995</v>
      </c>
      <c r="O186">
        <v>57.806699999999999</v>
      </c>
      <c r="P186">
        <v>69.407600000000002</v>
      </c>
      <c r="Q186">
        <v>77.458299999999994</v>
      </c>
      <c r="R186">
        <v>59.1</v>
      </c>
      <c r="S186">
        <v>84.107699999999994</v>
      </c>
      <c r="U186">
        <v>121251</v>
      </c>
      <c r="V186">
        <v>114650</v>
      </c>
      <c r="W186">
        <v>5.4</v>
      </c>
      <c r="X186">
        <v>13.3</v>
      </c>
      <c r="Y186">
        <v>3107</v>
      </c>
      <c r="Z186">
        <v>1930</v>
      </c>
      <c r="AA186">
        <v>1563</v>
      </c>
      <c r="AB186">
        <v>753</v>
      </c>
      <c r="AC186">
        <v>810</v>
      </c>
      <c r="AD186">
        <v>278342.48129999998</v>
      </c>
      <c r="AE186">
        <v>104732</v>
      </c>
      <c r="AF186">
        <v>23880</v>
      </c>
      <c r="AG186">
        <v>690</v>
      </c>
      <c r="AH186">
        <v>5227</v>
      </c>
      <c r="AI186">
        <v>17874</v>
      </c>
      <c r="AJ186">
        <v>10936</v>
      </c>
      <c r="AK186">
        <v>6938</v>
      </c>
      <c r="AL186">
        <v>80852</v>
      </c>
      <c r="AM186">
        <v>21837</v>
      </c>
      <c r="AN186">
        <v>5116.3</v>
      </c>
      <c r="AO186">
        <v>12735.3</v>
      </c>
      <c r="AP186">
        <v>6489</v>
      </c>
      <c r="AQ186">
        <v>17452</v>
      </c>
      <c r="AR186">
        <v>40.4</v>
      </c>
      <c r="AS186">
        <v>3.9</v>
      </c>
      <c r="AT186">
        <v>41</v>
      </c>
      <c r="AU186">
        <v>49.2</v>
      </c>
      <c r="AV186">
        <v>10.62</v>
      </c>
      <c r="AW186">
        <v>12.43</v>
      </c>
      <c r="AX186">
        <v>9.99</v>
      </c>
      <c r="AZ186">
        <v>1573</v>
      </c>
      <c r="BA186">
        <v>255</v>
      </c>
      <c r="BB186">
        <v>327</v>
      </c>
      <c r="BC186">
        <v>602</v>
      </c>
      <c r="BD186">
        <v>389</v>
      </c>
      <c r="BE186">
        <v>1429</v>
      </c>
      <c r="BF186">
        <v>244</v>
      </c>
      <c r="BG186">
        <v>268</v>
      </c>
      <c r="BH186">
        <v>518</v>
      </c>
      <c r="BI186">
        <v>399</v>
      </c>
      <c r="BK186">
        <v>54.262999999999998</v>
      </c>
      <c r="BL186">
        <v>632392.09400000004</v>
      </c>
      <c r="BM186">
        <v>140129.23199999999</v>
      </c>
      <c r="BN186">
        <v>55.8</v>
      </c>
      <c r="BO186">
        <v>57.6</v>
      </c>
      <c r="BP186">
        <v>58.6</v>
      </c>
      <c r="BQ186">
        <v>51</v>
      </c>
      <c r="BR186">
        <v>110716.44560000001</v>
      </c>
      <c r="BS186">
        <v>34613.969069999999</v>
      </c>
      <c r="BT186">
        <v>402961.37670000002</v>
      </c>
      <c r="BU186">
        <v>707747.56799999997</v>
      </c>
      <c r="BV186">
        <v>1.5393377479999999</v>
      </c>
      <c r="BW186">
        <v>115.7</v>
      </c>
      <c r="BY186">
        <v>768.1</v>
      </c>
      <c r="BZ186">
        <v>2913.1</v>
      </c>
      <c r="CA186">
        <v>2485.6</v>
      </c>
      <c r="CB186">
        <v>256.23399999999998</v>
      </c>
      <c r="CC186">
        <v>62.024000000000001</v>
      </c>
      <c r="CD186">
        <v>59030</v>
      </c>
      <c r="CE186">
        <v>577.46370000000002</v>
      </c>
      <c r="CF186">
        <v>608.93309999999997</v>
      </c>
      <c r="CG186">
        <v>536.77729999999997</v>
      </c>
      <c r="CH186">
        <v>0.12763090599999999</v>
      </c>
      <c r="CI186">
        <v>2045</v>
      </c>
      <c r="CJ186">
        <v>99596</v>
      </c>
      <c r="CK186">
        <v>156356.32999999999</v>
      </c>
      <c r="CL186">
        <v>536.68589999999995</v>
      </c>
      <c r="CN186">
        <v>6.87</v>
      </c>
      <c r="CO186">
        <v>6.86</v>
      </c>
      <c r="CP186">
        <v>5.91</v>
      </c>
      <c r="CQ186">
        <v>6.21</v>
      </c>
      <c r="CR186">
        <v>7.01</v>
      </c>
      <c r="CS186">
        <v>8.19</v>
      </c>
      <c r="CT186">
        <v>8.7200000000000006</v>
      </c>
      <c r="CU186">
        <v>9.67</v>
      </c>
      <c r="CV186">
        <v>10.9</v>
      </c>
      <c r="CW186">
        <v>-0.01</v>
      </c>
      <c r="CX186">
        <v>-0.96</v>
      </c>
      <c r="CY186">
        <v>-0.66</v>
      </c>
      <c r="CZ186">
        <v>0.14000000000000001</v>
      </c>
      <c r="DA186">
        <v>1.32</v>
      </c>
      <c r="DB186">
        <v>1.85</v>
      </c>
      <c r="DC186">
        <v>2.8</v>
      </c>
      <c r="DD186">
        <v>4.03</v>
      </c>
      <c r="DE186">
        <v>87.994699999999995</v>
      </c>
      <c r="DF186">
        <v>1.3823000000000001</v>
      </c>
      <c r="DG186">
        <v>124.8976</v>
      </c>
      <c r="DH186">
        <v>1.8782000000000001</v>
      </c>
      <c r="DI186">
        <v>1.2353000000000001</v>
      </c>
      <c r="DK186">
        <v>107</v>
      </c>
      <c r="DL186">
        <v>105.2</v>
      </c>
      <c r="DM186">
        <v>105.5</v>
      </c>
      <c r="DN186">
        <v>95.4</v>
      </c>
      <c r="DO186">
        <v>17.875</v>
      </c>
      <c r="DP186">
        <v>141.30000000000001</v>
      </c>
      <c r="DQ186">
        <v>81</v>
      </c>
      <c r="DR186">
        <v>117.2</v>
      </c>
      <c r="DS186">
        <v>115.1</v>
      </c>
      <c r="DT186">
        <v>107.5</v>
      </c>
      <c r="DU186">
        <v>136.69999999999999</v>
      </c>
      <c r="DV186">
        <v>110.5</v>
      </c>
      <c r="DW186">
        <v>109.7</v>
      </c>
      <c r="DX186">
        <v>124.4</v>
      </c>
      <c r="DY186">
        <v>117.3</v>
      </c>
      <c r="DZ186">
        <v>114.7</v>
      </c>
      <c r="EA186">
        <v>116</v>
      </c>
      <c r="EB186">
        <v>61.401000000000003</v>
      </c>
      <c r="EC186">
        <v>122.099</v>
      </c>
      <c r="ED186">
        <v>63.009</v>
      </c>
      <c r="EE186">
        <v>52.938000000000002</v>
      </c>
      <c r="EH186">
        <v>204.82</v>
      </c>
      <c r="EI186">
        <v>12.3</v>
      </c>
      <c r="EJ186">
        <v>3.77</v>
      </c>
      <c r="EK186">
        <v>204.18</v>
      </c>
      <c r="EL186">
        <v>12.4</v>
      </c>
      <c r="EM186">
        <v>3.79</v>
      </c>
      <c r="EN186">
        <v>231.92000000000002</v>
      </c>
      <c r="EO186">
        <v>13</v>
      </c>
      <c r="EP186">
        <v>2.79</v>
      </c>
      <c r="EQ186">
        <v>149.63</v>
      </c>
      <c r="ER186">
        <v>8.5</v>
      </c>
      <c r="ES186">
        <v>4.58</v>
      </c>
      <c r="ET186">
        <v>223.94</v>
      </c>
      <c r="EU186">
        <v>11.200000000000001</v>
      </c>
      <c r="EV186">
        <v>3.59</v>
      </c>
      <c r="EW186">
        <v>155.66</v>
      </c>
      <c r="EX186">
        <v>14.200000000000001</v>
      </c>
      <c r="EY186">
        <v>2.4500000000000002</v>
      </c>
      <c r="EZ186">
        <v>222.31</v>
      </c>
      <c r="FA186">
        <v>14.100000000000001</v>
      </c>
      <c r="FB186">
        <v>4.29</v>
      </c>
      <c r="FC186">
        <v>265.53000000000003</v>
      </c>
      <c r="FD186">
        <v>9.1</v>
      </c>
      <c r="FE186">
        <v>3.24</v>
      </c>
      <c r="FF186">
        <v>394.25</v>
      </c>
      <c r="FG186">
        <v>17.400000000000002</v>
      </c>
      <c r="FH186">
        <v>2.0300000000000002</v>
      </c>
      <c r="FK186">
        <v>4.7377099999999998E-2</v>
      </c>
      <c r="FL186">
        <v>4.6064800000000003E-2</v>
      </c>
      <c r="FM186">
        <v>4.7507599999999997E-2</v>
      </c>
      <c r="FN186">
        <v>4.1830399999999997E-2</v>
      </c>
      <c r="FO186">
        <v>6.4162499999999997E-2</v>
      </c>
      <c r="FP186">
        <v>4.0957899999999998E-2</v>
      </c>
      <c r="FQ186">
        <v>0.10165829999999999</v>
      </c>
      <c r="FR186">
        <v>5.3740599999999999E-2</v>
      </c>
      <c r="FS186">
        <v>4.7889399999999999E-2</v>
      </c>
      <c r="FT186">
        <v>9.7199999999999995E-2</v>
      </c>
    </row>
    <row r="187" spans="1:176">
      <c r="A187" s="1">
        <v>1988</v>
      </c>
      <c r="B187" s="1">
        <v>5</v>
      </c>
      <c r="C187">
        <v>6855</v>
      </c>
      <c r="D187">
        <v>6056.4</v>
      </c>
      <c r="E187">
        <v>60.917999999999999</v>
      </c>
      <c r="F187">
        <v>64.162000000000006</v>
      </c>
      <c r="G187">
        <v>63.623199999999997</v>
      </c>
      <c r="H187">
        <v>71.298100000000005</v>
      </c>
      <c r="I187">
        <v>54.867100000000001</v>
      </c>
      <c r="J187">
        <v>78.782499999999999</v>
      </c>
      <c r="K187">
        <v>42.225900000000003</v>
      </c>
      <c r="L187">
        <v>56.8992</v>
      </c>
      <c r="M187">
        <v>35.704700000000003</v>
      </c>
      <c r="N187">
        <v>85.030100000000004</v>
      </c>
      <c r="O187">
        <v>57.7104</v>
      </c>
      <c r="P187">
        <v>69.4666</v>
      </c>
      <c r="Q187">
        <v>75.924899999999994</v>
      </c>
      <c r="R187">
        <v>58</v>
      </c>
      <c r="S187">
        <v>83.938100000000006</v>
      </c>
      <c r="U187">
        <v>121071</v>
      </c>
      <c r="V187">
        <v>114292</v>
      </c>
      <c r="W187">
        <v>5.6</v>
      </c>
      <c r="X187">
        <v>13.8</v>
      </c>
      <c r="Y187">
        <v>3095</v>
      </c>
      <c r="Z187">
        <v>2036</v>
      </c>
      <c r="AA187">
        <v>1647</v>
      </c>
      <c r="AB187">
        <v>801</v>
      </c>
      <c r="AC187">
        <v>846</v>
      </c>
      <c r="AD187">
        <v>258227.9295</v>
      </c>
      <c r="AE187">
        <v>104961</v>
      </c>
      <c r="AF187">
        <v>23896</v>
      </c>
      <c r="AG187">
        <v>688.3</v>
      </c>
      <c r="AH187">
        <v>5228</v>
      </c>
      <c r="AI187">
        <v>17892</v>
      </c>
      <c r="AJ187">
        <v>10946</v>
      </c>
      <c r="AK187">
        <v>6946</v>
      </c>
      <c r="AL187">
        <v>81065</v>
      </c>
      <c r="AM187">
        <v>21903</v>
      </c>
      <c r="AN187">
        <v>5132.3999999999996</v>
      </c>
      <c r="AO187">
        <v>12776.1</v>
      </c>
      <c r="AP187">
        <v>6490</v>
      </c>
      <c r="AQ187">
        <v>17481</v>
      </c>
      <c r="AR187">
        <v>40.4</v>
      </c>
      <c r="AS187">
        <v>3.9</v>
      </c>
      <c r="AT187">
        <v>41</v>
      </c>
      <c r="AU187">
        <v>50.4</v>
      </c>
      <c r="AV187">
        <v>10.65</v>
      </c>
      <c r="AW187">
        <v>12.45</v>
      </c>
      <c r="AX187">
        <v>10.02</v>
      </c>
      <c r="AZ187">
        <v>1421</v>
      </c>
      <c r="BA187">
        <v>205</v>
      </c>
      <c r="BB187">
        <v>275</v>
      </c>
      <c r="BC187">
        <v>570</v>
      </c>
      <c r="BD187">
        <v>371</v>
      </c>
      <c r="BE187">
        <v>1444</v>
      </c>
      <c r="BF187">
        <v>241</v>
      </c>
      <c r="BG187">
        <v>268</v>
      </c>
      <c r="BH187">
        <v>533</v>
      </c>
      <c r="BI187">
        <v>402</v>
      </c>
      <c r="BK187">
        <v>54.610999999999997</v>
      </c>
      <c r="BL187">
        <v>634377.37399999995</v>
      </c>
      <c r="BM187">
        <v>141377.8395</v>
      </c>
      <c r="BN187">
        <v>55.5</v>
      </c>
      <c r="BO187">
        <v>57.7</v>
      </c>
      <c r="BP187">
        <v>56.9</v>
      </c>
      <c r="BQ187">
        <v>51.2</v>
      </c>
      <c r="BR187">
        <v>112257.97530000001</v>
      </c>
      <c r="BS187">
        <v>32422.990249999999</v>
      </c>
      <c r="BT187">
        <v>404950.9939</v>
      </c>
      <c r="BU187">
        <v>711800.0784</v>
      </c>
      <c r="BV187">
        <v>1.5393377479999999</v>
      </c>
      <c r="BW187">
        <v>120.2</v>
      </c>
      <c r="BY187">
        <v>771.7</v>
      </c>
      <c r="BZ187">
        <v>2928.5</v>
      </c>
      <c r="CA187">
        <v>2492.3000000000002</v>
      </c>
      <c r="CB187">
        <v>256.66300000000001</v>
      </c>
      <c r="CC187">
        <v>60.648000000000003</v>
      </c>
      <c r="CD187">
        <v>58070</v>
      </c>
      <c r="CE187">
        <v>583.87180000000001</v>
      </c>
      <c r="CF187">
        <v>616.31399999999996</v>
      </c>
      <c r="CG187">
        <v>539.29629999999997</v>
      </c>
      <c r="CH187">
        <v>0.12775597599999999</v>
      </c>
      <c r="CI187">
        <v>2052.6999999999998</v>
      </c>
      <c r="CJ187">
        <v>99817</v>
      </c>
      <c r="CK187">
        <v>157239.07999999999</v>
      </c>
      <c r="CL187">
        <v>540.37199999999996</v>
      </c>
      <c r="CN187">
        <v>7.09</v>
      </c>
      <c r="CO187">
        <v>7.19</v>
      </c>
      <c r="CP187">
        <v>6.26</v>
      </c>
      <c r="CQ187">
        <v>6.56</v>
      </c>
      <c r="CR187">
        <v>7.4</v>
      </c>
      <c r="CS187">
        <v>8.58</v>
      </c>
      <c r="CT187">
        <v>9.09</v>
      </c>
      <c r="CU187">
        <v>9.9</v>
      </c>
      <c r="CV187">
        <v>11.04</v>
      </c>
      <c r="CW187">
        <v>0.1</v>
      </c>
      <c r="CX187">
        <v>-0.83</v>
      </c>
      <c r="CY187">
        <v>-0.53</v>
      </c>
      <c r="CZ187">
        <v>0.31</v>
      </c>
      <c r="DA187">
        <v>1.49</v>
      </c>
      <c r="DB187">
        <v>2</v>
      </c>
      <c r="DC187">
        <v>2.81</v>
      </c>
      <c r="DD187">
        <v>3.95</v>
      </c>
      <c r="DE187">
        <v>88.337800000000001</v>
      </c>
      <c r="DF187">
        <v>1.4111</v>
      </c>
      <c r="DG187">
        <v>124.7871</v>
      </c>
      <c r="DH187">
        <v>1.8694999999999999</v>
      </c>
      <c r="DI187">
        <v>1.2373000000000001</v>
      </c>
      <c r="DK187">
        <v>107.2</v>
      </c>
      <c r="DL187">
        <v>105.4</v>
      </c>
      <c r="DM187">
        <v>106.2</v>
      </c>
      <c r="DN187">
        <v>95.8</v>
      </c>
      <c r="DO187">
        <v>17.437999999999999</v>
      </c>
      <c r="DP187">
        <v>146.9</v>
      </c>
      <c r="DQ187">
        <v>81.5</v>
      </c>
      <c r="DR187">
        <v>117.5</v>
      </c>
      <c r="DS187">
        <v>115.1</v>
      </c>
      <c r="DT187">
        <v>107.9</v>
      </c>
      <c r="DU187">
        <v>137.6</v>
      </c>
      <c r="DV187">
        <v>110.7</v>
      </c>
      <c r="DW187">
        <v>109.9</v>
      </c>
      <c r="DX187">
        <v>124.8</v>
      </c>
      <c r="DY187">
        <v>117.6</v>
      </c>
      <c r="DZ187">
        <v>115.2</v>
      </c>
      <c r="EA187">
        <v>116.3</v>
      </c>
      <c r="EB187">
        <v>61.58</v>
      </c>
      <c r="EC187">
        <v>122.264</v>
      </c>
      <c r="ED187">
        <v>63.122</v>
      </c>
      <c r="EE187">
        <v>53.137</v>
      </c>
      <c r="EH187">
        <v>206.76</v>
      </c>
      <c r="EI187">
        <v>12.3</v>
      </c>
      <c r="EJ187">
        <v>3.79</v>
      </c>
      <c r="EK187">
        <v>206.51</v>
      </c>
      <c r="EL187">
        <v>12.5</v>
      </c>
      <c r="EM187">
        <v>3.8000000000000003</v>
      </c>
      <c r="EN187">
        <v>232.99</v>
      </c>
      <c r="EO187">
        <v>12.9</v>
      </c>
      <c r="EP187">
        <v>2.82</v>
      </c>
      <c r="EQ187">
        <v>156.94</v>
      </c>
      <c r="ER187">
        <v>9</v>
      </c>
      <c r="ES187">
        <v>4.6100000000000003</v>
      </c>
      <c r="ET187">
        <v>221.78</v>
      </c>
      <c r="EU187">
        <v>11.100000000000001</v>
      </c>
      <c r="EV187">
        <v>3.68</v>
      </c>
      <c r="EW187">
        <v>162.35</v>
      </c>
      <c r="EX187">
        <v>14.700000000000001</v>
      </c>
      <c r="EY187">
        <v>2.35</v>
      </c>
      <c r="EZ187">
        <v>221.15</v>
      </c>
      <c r="FA187">
        <v>14</v>
      </c>
      <c r="FB187">
        <v>4.37</v>
      </c>
      <c r="FC187">
        <v>260.89</v>
      </c>
      <c r="FD187">
        <v>8.9</v>
      </c>
      <c r="FE187">
        <v>3.31</v>
      </c>
      <c r="FF187">
        <v>399.19</v>
      </c>
      <c r="FG187">
        <v>17.8</v>
      </c>
      <c r="FH187">
        <v>2.0699999999999998</v>
      </c>
      <c r="FK187">
        <v>5.69249E-2</v>
      </c>
      <c r="FL187">
        <v>5.5960700000000002E-2</v>
      </c>
      <c r="FM187">
        <v>5.72217E-2</v>
      </c>
      <c r="FN187">
        <v>5.20416E-2</v>
      </c>
      <c r="FO187">
        <v>6.4978599999999997E-2</v>
      </c>
      <c r="FP187">
        <v>4.4680900000000003E-2</v>
      </c>
      <c r="FQ187">
        <v>9.1833799999999993E-2</v>
      </c>
      <c r="FR187">
        <v>5.03679E-2</v>
      </c>
      <c r="FS187">
        <v>4.77121E-2</v>
      </c>
      <c r="FT187">
        <v>7.4399999999999994E-2</v>
      </c>
    </row>
    <row r="188" spans="1:176">
      <c r="A188" s="1">
        <v>1988</v>
      </c>
      <c r="B188" s="1">
        <v>6</v>
      </c>
      <c r="C188">
        <v>6878</v>
      </c>
      <c r="D188">
        <v>6079.9</v>
      </c>
      <c r="E188">
        <v>61.076500000000003</v>
      </c>
      <c r="F188">
        <v>64.268000000000001</v>
      </c>
      <c r="G188">
        <v>63.748199999999997</v>
      </c>
      <c r="H188">
        <v>71.314099999999996</v>
      </c>
      <c r="I188">
        <v>55.090400000000002</v>
      </c>
      <c r="J188">
        <v>78.686800000000005</v>
      </c>
      <c r="K188">
        <v>42.603299999999997</v>
      </c>
      <c r="L188">
        <v>57.113199999999999</v>
      </c>
      <c r="M188">
        <v>35.669800000000002</v>
      </c>
      <c r="N188">
        <v>85.613200000000006</v>
      </c>
      <c r="O188">
        <v>57.803699999999999</v>
      </c>
      <c r="P188">
        <v>69.649900000000002</v>
      </c>
      <c r="Q188">
        <v>74.625699999999995</v>
      </c>
      <c r="R188">
        <v>61.7</v>
      </c>
      <c r="S188">
        <v>84.046400000000006</v>
      </c>
      <c r="U188">
        <v>121473</v>
      </c>
      <c r="V188">
        <v>114927</v>
      </c>
      <c r="W188">
        <v>5.4</v>
      </c>
      <c r="X188">
        <v>13.1</v>
      </c>
      <c r="Y188">
        <v>3101</v>
      </c>
      <c r="Z188">
        <v>1924</v>
      </c>
      <c r="AA188">
        <v>1531</v>
      </c>
      <c r="AB188">
        <v>726</v>
      </c>
      <c r="AC188">
        <v>805</v>
      </c>
      <c r="AD188">
        <v>261717.33979999999</v>
      </c>
      <c r="AE188">
        <v>105324</v>
      </c>
      <c r="AF188">
        <v>23951</v>
      </c>
      <c r="AG188">
        <v>686</v>
      </c>
      <c r="AH188">
        <v>5261</v>
      </c>
      <c r="AI188">
        <v>17916</v>
      </c>
      <c r="AJ188">
        <v>10969</v>
      </c>
      <c r="AK188">
        <v>6947</v>
      </c>
      <c r="AL188">
        <v>81373</v>
      </c>
      <c r="AM188">
        <v>21985</v>
      </c>
      <c r="AN188">
        <v>5154.2</v>
      </c>
      <c r="AO188">
        <v>12825.8</v>
      </c>
      <c r="AP188">
        <v>6499</v>
      </c>
      <c r="AQ188">
        <v>17515</v>
      </c>
      <c r="AR188">
        <v>40.5</v>
      </c>
      <c r="AS188">
        <v>3.9</v>
      </c>
      <c r="AT188">
        <v>41.1</v>
      </c>
      <c r="AU188">
        <v>50.5</v>
      </c>
      <c r="AV188">
        <v>10.68</v>
      </c>
      <c r="AW188">
        <v>12.49</v>
      </c>
      <c r="AX188">
        <v>10.039999999999999</v>
      </c>
      <c r="AZ188">
        <v>1478</v>
      </c>
      <c r="BA188">
        <v>249</v>
      </c>
      <c r="BB188">
        <v>268</v>
      </c>
      <c r="BC188">
        <v>576</v>
      </c>
      <c r="BD188">
        <v>385</v>
      </c>
      <c r="BE188">
        <v>1485</v>
      </c>
      <c r="BF188">
        <v>235</v>
      </c>
      <c r="BG188">
        <v>278</v>
      </c>
      <c r="BH188">
        <v>564</v>
      </c>
      <c r="BI188">
        <v>408</v>
      </c>
      <c r="BK188">
        <v>54.783999999999999</v>
      </c>
      <c r="BL188">
        <v>640596.52300000004</v>
      </c>
      <c r="BM188">
        <v>142056.0698</v>
      </c>
      <c r="BN188">
        <v>59.3</v>
      </c>
      <c r="BO188">
        <v>63.6</v>
      </c>
      <c r="BP188">
        <v>65.599999999999994</v>
      </c>
      <c r="BQ188">
        <v>48.2</v>
      </c>
      <c r="BR188">
        <v>115183.02559999999</v>
      </c>
      <c r="BS188">
        <v>35598.744120000003</v>
      </c>
      <c r="BT188">
        <v>408088.98060000001</v>
      </c>
      <c r="BU188">
        <v>719291.37780000002</v>
      </c>
      <c r="BV188">
        <v>1.5290066229999999</v>
      </c>
      <c r="BW188">
        <v>115.7</v>
      </c>
      <c r="BY188">
        <v>778.3</v>
      </c>
      <c r="BZ188">
        <v>2940.7</v>
      </c>
      <c r="CA188">
        <v>2492.1</v>
      </c>
      <c r="CB188">
        <v>258.62900000000002</v>
      </c>
      <c r="CC188">
        <v>62.005000000000003</v>
      </c>
      <c r="CD188">
        <v>58922</v>
      </c>
      <c r="CE188">
        <v>588.98080000000004</v>
      </c>
      <c r="CF188">
        <v>622.74620000000004</v>
      </c>
      <c r="CG188">
        <v>540.226</v>
      </c>
      <c r="CH188">
        <v>0.127010392</v>
      </c>
      <c r="CI188">
        <v>2057.9</v>
      </c>
      <c r="CJ188">
        <v>100739</v>
      </c>
      <c r="CK188">
        <v>158830.54999999999</v>
      </c>
      <c r="CL188">
        <v>545.15809999999999</v>
      </c>
      <c r="CN188">
        <v>7.51</v>
      </c>
      <c r="CO188">
        <v>7.49</v>
      </c>
      <c r="CP188">
        <v>6.46</v>
      </c>
      <c r="CQ188">
        <v>6.71</v>
      </c>
      <c r="CR188">
        <v>7.49</v>
      </c>
      <c r="CS188">
        <v>8.49</v>
      </c>
      <c r="CT188">
        <v>8.92</v>
      </c>
      <c r="CU188">
        <v>9.86</v>
      </c>
      <c r="CV188">
        <v>11</v>
      </c>
      <c r="CW188">
        <v>-0.02</v>
      </c>
      <c r="CX188">
        <v>-1.05</v>
      </c>
      <c r="CY188">
        <v>-0.8</v>
      </c>
      <c r="CZ188">
        <v>-0.02</v>
      </c>
      <c r="DA188">
        <v>0.98</v>
      </c>
      <c r="DB188">
        <v>1.41</v>
      </c>
      <c r="DC188">
        <v>2.35</v>
      </c>
      <c r="DD188">
        <v>3.49</v>
      </c>
      <c r="DE188">
        <v>89.976200000000006</v>
      </c>
      <c r="DF188">
        <v>1.4629000000000001</v>
      </c>
      <c r="DG188">
        <v>127.46550000000001</v>
      </c>
      <c r="DH188">
        <v>1.7767999999999999</v>
      </c>
      <c r="DI188">
        <v>1.2176</v>
      </c>
      <c r="DK188">
        <v>107.5</v>
      </c>
      <c r="DL188">
        <v>105.7</v>
      </c>
      <c r="DM188">
        <v>107.4</v>
      </c>
      <c r="DN188">
        <v>97</v>
      </c>
      <c r="DO188">
        <v>16.53</v>
      </c>
      <c r="DP188">
        <v>148.5</v>
      </c>
      <c r="DQ188">
        <v>80.7</v>
      </c>
      <c r="DR188">
        <v>118</v>
      </c>
      <c r="DS188">
        <v>115.5</v>
      </c>
      <c r="DT188">
        <v>108.3</v>
      </c>
      <c r="DU188">
        <v>138.30000000000001</v>
      </c>
      <c r="DV188">
        <v>111.2</v>
      </c>
      <c r="DW188">
        <v>110.2</v>
      </c>
      <c r="DX188">
        <v>125.4</v>
      </c>
      <c r="DY188">
        <v>118</v>
      </c>
      <c r="DZ188">
        <v>115.7</v>
      </c>
      <c r="EA188">
        <v>116.7</v>
      </c>
      <c r="EB188">
        <v>61.841000000000001</v>
      </c>
      <c r="EC188">
        <v>122.583</v>
      </c>
      <c r="ED188">
        <v>63.319000000000003</v>
      </c>
      <c r="EE188">
        <v>53.408999999999999</v>
      </c>
      <c r="EH188">
        <v>210.76</v>
      </c>
      <c r="EI188">
        <v>12.600000000000001</v>
      </c>
      <c r="EJ188">
        <v>3.73</v>
      </c>
      <c r="EK188">
        <v>209.64000000000001</v>
      </c>
      <c r="EL188">
        <v>12.700000000000001</v>
      </c>
      <c r="EM188">
        <v>3.75</v>
      </c>
      <c r="EN188">
        <v>237.8</v>
      </c>
      <c r="EO188">
        <v>13.100000000000001</v>
      </c>
      <c r="EP188">
        <v>2.7800000000000002</v>
      </c>
      <c r="EQ188">
        <v>159.12</v>
      </c>
      <c r="ER188">
        <v>9.1</v>
      </c>
      <c r="ES188">
        <v>4.55</v>
      </c>
      <c r="ET188">
        <v>235.37</v>
      </c>
      <c r="EU188">
        <v>11.700000000000001</v>
      </c>
      <c r="EV188">
        <v>3.5300000000000002</v>
      </c>
      <c r="EW188">
        <v>160.62</v>
      </c>
      <c r="EX188">
        <v>14.5</v>
      </c>
      <c r="EY188">
        <v>2.38</v>
      </c>
      <c r="EZ188">
        <v>233.99</v>
      </c>
      <c r="FA188">
        <v>15</v>
      </c>
      <c r="FB188">
        <v>4.17</v>
      </c>
      <c r="FC188">
        <v>279.45999999999998</v>
      </c>
      <c r="FD188">
        <v>9.3000000000000007</v>
      </c>
      <c r="FE188">
        <v>3.19</v>
      </c>
      <c r="FF188">
        <v>397.34000000000003</v>
      </c>
      <c r="FG188">
        <v>17.7</v>
      </c>
      <c r="FH188">
        <v>2.08</v>
      </c>
      <c r="FK188">
        <v>6.3631900000000005E-2</v>
      </c>
      <c r="FL188">
        <v>6.2676399999999993E-2</v>
      </c>
      <c r="FM188">
        <v>6.2284800000000001E-2</v>
      </c>
      <c r="FN188">
        <v>5.9596999999999997E-2</v>
      </c>
      <c r="FO188">
        <v>6.9713600000000001E-2</v>
      </c>
      <c r="FP188">
        <v>5.4651600000000002E-2</v>
      </c>
      <c r="FQ188">
        <v>7.1264800000000003E-2</v>
      </c>
      <c r="FR188">
        <v>8.1552899999999998E-2</v>
      </c>
      <c r="FS188">
        <v>4.9290800000000003E-2</v>
      </c>
      <c r="FT188">
        <v>9.6100000000000005E-2</v>
      </c>
    </row>
    <row r="189" spans="1:176">
      <c r="A189" s="1">
        <v>1988</v>
      </c>
      <c r="B189" s="1">
        <v>7</v>
      </c>
      <c r="C189">
        <v>6908.2</v>
      </c>
      <c r="D189">
        <v>6110.6</v>
      </c>
      <c r="E189">
        <v>61.106299999999997</v>
      </c>
      <c r="F189">
        <v>64.241699999999994</v>
      </c>
      <c r="G189">
        <v>63.6404</v>
      </c>
      <c r="H189">
        <v>71.299700000000001</v>
      </c>
      <c r="I189">
        <v>53.859900000000003</v>
      </c>
      <c r="J189">
        <v>79.319000000000003</v>
      </c>
      <c r="K189">
        <v>42.230400000000003</v>
      </c>
      <c r="L189">
        <v>57.203000000000003</v>
      </c>
      <c r="M189">
        <v>35.729999999999997</v>
      </c>
      <c r="N189">
        <v>85.863900000000001</v>
      </c>
      <c r="O189">
        <v>57.783099999999997</v>
      </c>
      <c r="P189">
        <v>71.383099999999999</v>
      </c>
      <c r="Q189">
        <v>75.406400000000005</v>
      </c>
      <c r="R189">
        <v>61.2</v>
      </c>
      <c r="S189">
        <v>83.987300000000005</v>
      </c>
      <c r="U189">
        <v>121665</v>
      </c>
      <c r="V189">
        <v>115060</v>
      </c>
      <c r="W189">
        <v>5.4</v>
      </c>
      <c r="X189">
        <v>13.4</v>
      </c>
      <c r="Y189">
        <v>2998</v>
      </c>
      <c r="Z189">
        <v>2067</v>
      </c>
      <c r="AA189">
        <v>1601</v>
      </c>
      <c r="AB189">
        <v>805</v>
      </c>
      <c r="AC189">
        <v>796</v>
      </c>
      <c r="AD189">
        <v>346628.96289999998</v>
      </c>
      <c r="AE189">
        <v>105546</v>
      </c>
      <c r="AF189">
        <v>23966</v>
      </c>
      <c r="AG189">
        <v>683.4</v>
      </c>
      <c r="AH189">
        <v>5270</v>
      </c>
      <c r="AI189">
        <v>17926</v>
      </c>
      <c r="AJ189">
        <v>10988</v>
      </c>
      <c r="AK189">
        <v>6938</v>
      </c>
      <c r="AL189">
        <v>81580</v>
      </c>
      <c r="AM189">
        <v>22048</v>
      </c>
      <c r="AN189">
        <v>5166.6000000000004</v>
      </c>
      <c r="AO189">
        <v>12864</v>
      </c>
      <c r="AP189">
        <v>6507</v>
      </c>
      <c r="AQ189">
        <v>17494</v>
      </c>
      <c r="AR189">
        <v>40.5</v>
      </c>
      <c r="AS189">
        <v>3.8</v>
      </c>
      <c r="AT189">
        <v>41.1</v>
      </c>
      <c r="AU189">
        <v>52.5</v>
      </c>
      <c r="AV189">
        <v>10.71</v>
      </c>
      <c r="AW189">
        <v>12.56</v>
      </c>
      <c r="AX189">
        <v>10.050000000000001</v>
      </c>
      <c r="AZ189">
        <v>1467</v>
      </c>
      <c r="BA189">
        <v>255</v>
      </c>
      <c r="BB189">
        <v>283</v>
      </c>
      <c r="BC189">
        <v>562</v>
      </c>
      <c r="BD189">
        <v>367</v>
      </c>
      <c r="BE189">
        <v>1439</v>
      </c>
      <c r="BF189">
        <v>229</v>
      </c>
      <c r="BG189">
        <v>257</v>
      </c>
      <c r="BH189">
        <v>552</v>
      </c>
      <c r="BI189">
        <v>401</v>
      </c>
      <c r="BK189">
        <v>54.905999999999999</v>
      </c>
      <c r="BL189">
        <v>637998.69200000004</v>
      </c>
      <c r="BM189">
        <v>142458.44500000001</v>
      </c>
      <c r="BN189">
        <v>58.2</v>
      </c>
      <c r="BO189">
        <v>60.6</v>
      </c>
      <c r="BP189">
        <v>58.4</v>
      </c>
      <c r="BQ189">
        <v>54.5</v>
      </c>
      <c r="BR189">
        <v>114621.5288</v>
      </c>
      <c r="BS189">
        <v>37281.602319999998</v>
      </c>
      <c r="BT189">
        <v>410991.38</v>
      </c>
      <c r="BU189">
        <v>722671.71699999995</v>
      </c>
      <c r="BV189">
        <v>1.5393377479999999</v>
      </c>
      <c r="BW189">
        <v>113.5</v>
      </c>
      <c r="BY189">
        <v>781.4</v>
      </c>
      <c r="BZ189">
        <v>2949.5</v>
      </c>
      <c r="CA189">
        <v>2489</v>
      </c>
      <c r="CB189">
        <v>261.19600000000003</v>
      </c>
      <c r="CC189">
        <v>62.625</v>
      </c>
      <c r="CD189">
        <v>59186</v>
      </c>
      <c r="CE189">
        <v>593.99090000000001</v>
      </c>
      <c r="CF189">
        <v>629.85519999999997</v>
      </c>
      <c r="CG189">
        <v>542.09379999999999</v>
      </c>
      <c r="CH189">
        <v>0.12627682900000001</v>
      </c>
      <c r="CI189">
        <v>2059.6</v>
      </c>
      <c r="CJ189">
        <v>100973</v>
      </c>
      <c r="CK189">
        <v>159497.38</v>
      </c>
      <c r="CL189">
        <v>544.79589999999996</v>
      </c>
      <c r="CN189">
        <v>7.75</v>
      </c>
      <c r="CO189">
        <v>7.82</v>
      </c>
      <c r="CP189">
        <v>6.73</v>
      </c>
      <c r="CQ189">
        <v>6.99</v>
      </c>
      <c r="CR189">
        <v>7.75</v>
      </c>
      <c r="CS189">
        <v>8.66</v>
      </c>
      <c r="CT189">
        <v>9.06</v>
      </c>
      <c r="CU189">
        <v>9.9600000000000009</v>
      </c>
      <c r="CV189">
        <v>11.11</v>
      </c>
      <c r="CW189">
        <v>7.0000000000000007E-2</v>
      </c>
      <c r="CX189">
        <v>-1.02</v>
      </c>
      <c r="CY189">
        <v>-0.76</v>
      </c>
      <c r="CZ189">
        <v>0</v>
      </c>
      <c r="DA189">
        <v>0.91</v>
      </c>
      <c r="DB189">
        <v>1.31</v>
      </c>
      <c r="DC189">
        <v>2.21</v>
      </c>
      <c r="DD189">
        <v>3.36</v>
      </c>
      <c r="DE189">
        <v>92.782799999999995</v>
      </c>
      <c r="DF189">
        <v>1.5343</v>
      </c>
      <c r="DG189">
        <v>133.0215</v>
      </c>
      <c r="DH189">
        <v>1.7051000000000001</v>
      </c>
      <c r="DI189">
        <v>1.2075</v>
      </c>
      <c r="DK189">
        <v>108.4</v>
      </c>
      <c r="DL189">
        <v>106.6</v>
      </c>
      <c r="DM189">
        <v>108.3</v>
      </c>
      <c r="DN189">
        <v>96.7</v>
      </c>
      <c r="DO189">
        <v>15.497999999999999</v>
      </c>
      <c r="DP189">
        <v>149.80000000000001</v>
      </c>
      <c r="DQ189">
        <v>81</v>
      </c>
      <c r="DR189">
        <v>118.5</v>
      </c>
      <c r="DS189">
        <v>115.9</v>
      </c>
      <c r="DT189">
        <v>108.8</v>
      </c>
      <c r="DU189">
        <v>139.1</v>
      </c>
      <c r="DV189">
        <v>111.9</v>
      </c>
      <c r="DW189">
        <v>110.3</v>
      </c>
      <c r="DX189">
        <v>125.8</v>
      </c>
      <c r="DY189">
        <v>118.5</v>
      </c>
      <c r="DZ189">
        <v>116.1</v>
      </c>
      <c r="EA189">
        <v>117.3</v>
      </c>
      <c r="EB189">
        <v>62.142000000000003</v>
      </c>
      <c r="EC189">
        <v>122.80800000000001</v>
      </c>
      <c r="ED189">
        <v>63.841000000000001</v>
      </c>
      <c r="EE189">
        <v>53.63</v>
      </c>
      <c r="EH189">
        <v>215.33</v>
      </c>
      <c r="EI189">
        <v>12.100000000000001</v>
      </c>
      <c r="EJ189">
        <v>3.67</v>
      </c>
      <c r="EK189">
        <v>213.97</v>
      </c>
      <c r="EL189">
        <v>12.4</v>
      </c>
      <c r="EM189">
        <v>3.7</v>
      </c>
      <c r="EN189">
        <v>245.69</v>
      </c>
      <c r="EO189">
        <v>13</v>
      </c>
      <c r="EP189">
        <v>2.69</v>
      </c>
      <c r="EQ189">
        <v>168.39000000000001</v>
      </c>
      <c r="ER189">
        <v>7.9</v>
      </c>
      <c r="ES189">
        <v>4.3100000000000005</v>
      </c>
      <c r="ET189">
        <v>242.66</v>
      </c>
      <c r="EU189">
        <v>9.7000000000000011</v>
      </c>
      <c r="EV189">
        <v>3.44</v>
      </c>
      <c r="EW189">
        <v>173.95000000000002</v>
      </c>
      <c r="EX189">
        <v>15.5</v>
      </c>
      <c r="EY189">
        <v>2.19</v>
      </c>
      <c r="EZ189">
        <v>244.3</v>
      </c>
      <c r="FA189">
        <v>8.9</v>
      </c>
      <c r="FB189">
        <v>4</v>
      </c>
      <c r="FC189">
        <v>283.06</v>
      </c>
      <c r="FD189">
        <v>9.5</v>
      </c>
      <c r="FE189">
        <v>3.18</v>
      </c>
      <c r="FF189">
        <v>403.94</v>
      </c>
      <c r="FG189">
        <v>16.600000000000001</v>
      </c>
      <c r="FH189">
        <v>2.0699999999999998</v>
      </c>
      <c r="FK189">
        <v>6.6303100000000004E-2</v>
      </c>
      <c r="FL189">
        <v>6.5020499999999995E-2</v>
      </c>
      <c r="FM189">
        <v>5.8670699999999999E-2</v>
      </c>
      <c r="FN189">
        <v>7.0655399999999993E-2</v>
      </c>
      <c r="FO189">
        <v>7.7804799999999993E-2</v>
      </c>
      <c r="FP189">
        <v>5.1958499999999998E-2</v>
      </c>
      <c r="FQ189">
        <v>8.0569799999999997E-2</v>
      </c>
      <c r="FR189">
        <v>8.2678199999999993E-2</v>
      </c>
      <c r="FS189">
        <v>7.8861000000000001E-2</v>
      </c>
      <c r="FT189">
        <v>0.2326</v>
      </c>
    </row>
    <row r="190" spans="1:176">
      <c r="A190" s="1">
        <v>1988</v>
      </c>
      <c r="B190" s="1">
        <v>8</v>
      </c>
      <c r="C190">
        <v>6926.1</v>
      </c>
      <c r="D190">
        <v>6126.4</v>
      </c>
      <c r="E190">
        <v>61.390500000000003</v>
      </c>
      <c r="F190">
        <v>64.556100000000001</v>
      </c>
      <c r="G190">
        <v>63.962800000000001</v>
      </c>
      <c r="H190">
        <v>71.836100000000002</v>
      </c>
      <c r="I190">
        <v>54.3078</v>
      </c>
      <c r="J190">
        <v>79.891999999999996</v>
      </c>
      <c r="K190">
        <v>42.3416</v>
      </c>
      <c r="L190">
        <v>57.452599999999997</v>
      </c>
      <c r="M190">
        <v>35.720399999999998</v>
      </c>
      <c r="N190">
        <v>86.038499999999999</v>
      </c>
      <c r="O190">
        <v>57.829000000000001</v>
      </c>
      <c r="P190">
        <v>76.004400000000004</v>
      </c>
      <c r="Q190">
        <v>76.019000000000005</v>
      </c>
      <c r="R190">
        <v>57.8</v>
      </c>
      <c r="S190">
        <v>84.016800000000003</v>
      </c>
      <c r="U190">
        <v>122125</v>
      </c>
      <c r="V190">
        <v>115282</v>
      </c>
      <c r="W190">
        <v>5.6</v>
      </c>
      <c r="X190">
        <v>13.6</v>
      </c>
      <c r="Y190">
        <v>3172</v>
      </c>
      <c r="Z190">
        <v>1973</v>
      </c>
      <c r="AA190">
        <v>1639</v>
      </c>
      <c r="AB190">
        <v>844</v>
      </c>
      <c r="AC190">
        <v>795</v>
      </c>
      <c r="AD190">
        <v>263570.18160000001</v>
      </c>
      <c r="AE190">
        <v>105670</v>
      </c>
      <c r="AF190">
        <v>23926</v>
      </c>
      <c r="AG190">
        <v>680.8</v>
      </c>
      <c r="AH190">
        <v>5268</v>
      </c>
      <c r="AI190">
        <v>17891</v>
      </c>
      <c r="AJ190">
        <v>10975</v>
      </c>
      <c r="AK190">
        <v>6916</v>
      </c>
      <c r="AL190">
        <v>81744</v>
      </c>
      <c r="AM190">
        <v>22094</v>
      </c>
      <c r="AN190">
        <v>5178.3999999999996</v>
      </c>
      <c r="AO190">
        <v>12895</v>
      </c>
      <c r="AP190">
        <v>6505</v>
      </c>
      <c r="AQ190">
        <v>17544</v>
      </c>
      <c r="AR190">
        <v>40.299999999999997</v>
      </c>
      <c r="AS190">
        <v>3.7</v>
      </c>
      <c r="AT190">
        <v>40.9</v>
      </c>
      <c r="AU190">
        <v>51.2</v>
      </c>
      <c r="AV190">
        <v>10.72</v>
      </c>
      <c r="AW190">
        <v>12.56</v>
      </c>
      <c r="AX190">
        <v>10.07</v>
      </c>
      <c r="AZ190">
        <v>1493</v>
      </c>
      <c r="BA190">
        <v>230</v>
      </c>
      <c r="BB190">
        <v>251</v>
      </c>
      <c r="BC190">
        <v>580</v>
      </c>
      <c r="BD190">
        <v>432</v>
      </c>
      <c r="BE190">
        <v>1460</v>
      </c>
      <c r="BF190">
        <v>216</v>
      </c>
      <c r="BG190">
        <v>248</v>
      </c>
      <c r="BH190">
        <v>556</v>
      </c>
      <c r="BI190">
        <v>440</v>
      </c>
      <c r="BK190">
        <v>55.152000000000001</v>
      </c>
      <c r="BL190">
        <v>638367.76500000001</v>
      </c>
      <c r="BM190">
        <v>143276.677</v>
      </c>
      <c r="BN190">
        <v>56</v>
      </c>
      <c r="BO190">
        <v>59.2</v>
      </c>
      <c r="BP190">
        <v>57.4</v>
      </c>
      <c r="BQ190">
        <v>49.4</v>
      </c>
      <c r="BR190">
        <v>115782.1436</v>
      </c>
      <c r="BS190">
        <v>40147.356</v>
      </c>
      <c r="BT190">
        <v>415233.86180000001</v>
      </c>
      <c r="BU190">
        <v>729880.50959999999</v>
      </c>
      <c r="BV190">
        <v>1.549668874</v>
      </c>
      <c r="BW190">
        <v>119.7</v>
      </c>
      <c r="BY190">
        <v>783.3</v>
      </c>
      <c r="BZ190">
        <v>2954.5</v>
      </c>
      <c r="CA190">
        <v>2482.8000000000002</v>
      </c>
      <c r="CB190">
        <v>261.709</v>
      </c>
      <c r="CC190">
        <v>61.936</v>
      </c>
      <c r="CD190">
        <v>58695</v>
      </c>
      <c r="CE190">
        <v>594.55139999999994</v>
      </c>
      <c r="CF190">
        <v>637.30129999999997</v>
      </c>
      <c r="CG190">
        <v>545.66669999999999</v>
      </c>
      <c r="CH190">
        <v>0.126408298</v>
      </c>
      <c r="CI190">
        <v>2055.9</v>
      </c>
      <c r="CJ190">
        <v>101428</v>
      </c>
      <c r="CK190">
        <v>160392.32999999999</v>
      </c>
      <c r="CL190">
        <v>544.4982</v>
      </c>
      <c r="CN190">
        <v>8.01</v>
      </c>
      <c r="CO190">
        <v>8.26</v>
      </c>
      <c r="CP190">
        <v>7.06</v>
      </c>
      <c r="CQ190">
        <v>7.39</v>
      </c>
      <c r="CR190">
        <v>8.17</v>
      </c>
      <c r="CS190">
        <v>8.94</v>
      </c>
      <c r="CT190">
        <v>9.26</v>
      </c>
      <c r="CU190">
        <v>10.11</v>
      </c>
      <c r="CV190">
        <v>11.21</v>
      </c>
      <c r="CW190">
        <v>0.25</v>
      </c>
      <c r="CX190">
        <v>-0.95</v>
      </c>
      <c r="CY190">
        <v>-0.62</v>
      </c>
      <c r="CZ190">
        <v>0.16</v>
      </c>
      <c r="DA190">
        <v>0.93</v>
      </c>
      <c r="DB190">
        <v>1.25</v>
      </c>
      <c r="DC190">
        <v>2.1</v>
      </c>
      <c r="DD190">
        <v>3.2</v>
      </c>
      <c r="DE190">
        <v>94.01</v>
      </c>
      <c r="DF190">
        <v>1.5837000000000001</v>
      </c>
      <c r="DG190">
        <v>133.76609999999999</v>
      </c>
      <c r="DH190">
        <v>1.6964999999999999</v>
      </c>
      <c r="DI190">
        <v>1.2237</v>
      </c>
      <c r="DK190">
        <v>108.8</v>
      </c>
      <c r="DL190">
        <v>107.1</v>
      </c>
      <c r="DM190">
        <v>108.5</v>
      </c>
      <c r="DN190">
        <v>97</v>
      </c>
      <c r="DO190">
        <v>15.523999999999999</v>
      </c>
      <c r="DP190">
        <v>152</v>
      </c>
      <c r="DQ190">
        <v>78.2</v>
      </c>
      <c r="DR190">
        <v>119</v>
      </c>
      <c r="DS190">
        <v>114.5</v>
      </c>
      <c r="DT190">
        <v>109.7</v>
      </c>
      <c r="DU190">
        <v>139.80000000000001</v>
      </c>
      <c r="DV190">
        <v>112.2</v>
      </c>
      <c r="DW190">
        <v>110.3</v>
      </c>
      <c r="DX190">
        <v>126.4</v>
      </c>
      <c r="DY190">
        <v>118.8</v>
      </c>
      <c r="DZ190">
        <v>116.5</v>
      </c>
      <c r="EA190">
        <v>117.7</v>
      </c>
      <c r="EB190">
        <v>62.325000000000003</v>
      </c>
      <c r="EC190">
        <v>123.062</v>
      </c>
      <c r="ED190">
        <v>63.889000000000003</v>
      </c>
      <c r="EE190">
        <v>53.848999999999997</v>
      </c>
      <c r="EH190">
        <v>215.16</v>
      </c>
      <c r="EI190">
        <v>12.100000000000001</v>
      </c>
      <c r="EJ190">
        <v>3.69</v>
      </c>
      <c r="EK190">
        <v>213.59</v>
      </c>
      <c r="EL190">
        <v>12.4</v>
      </c>
      <c r="EM190">
        <v>3.72</v>
      </c>
      <c r="EN190">
        <v>241.19</v>
      </c>
      <c r="EO190">
        <v>12.8</v>
      </c>
      <c r="EP190">
        <v>2.74</v>
      </c>
      <c r="EQ190">
        <v>166.85</v>
      </c>
      <c r="ER190">
        <v>7.8000000000000007</v>
      </c>
      <c r="ES190">
        <v>4.3500000000000005</v>
      </c>
      <c r="ET190">
        <v>244.74</v>
      </c>
      <c r="EU190">
        <v>9.8000000000000007</v>
      </c>
      <c r="EV190">
        <v>3.42</v>
      </c>
      <c r="EW190">
        <v>167.67000000000002</v>
      </c>
      <c r="EX190">
        <v>14.8</v>
      </c>
      <c r="EY190">
        <v>2.29</v>
      </c>
      <c r="EZ190">
        <v>243.13</v>
      </c>
      <c r="FA190">
        <v>8.8000000000000007</v>
      </c>
      <c r="FB190">
        <v>4.03</v>
      </c>
      <c r="FC190">
        <v>285.98</v>
      </c>
      <c r="FD190">
        <v>9.6000000000000014</v>
      </c>
      <c r="FE190">
        <v>3.15</v>
      </c>
      <c r="FF190">
        <v>394.22</v>
      </c>
      <c r="FG190">
        <v>16.2</v>
      </c>
      <c r="FH190">
        <v>2.13</v>
      </c>
      <c r="FK190">
        <v>9.4396800000000003E-2</v>
      </c>
      <c r="FL190">
        <v>9.2226900000000001E-2</v>
      </c>
      <c r="FM190">
        <v>8.0629099999999995E-2</v>
      </c>
      <c r="FN190">
        <v>6.7749299999999998E-2</v>
      </c>
      <c r="FO190">
        <v>9.8933099999999996E-2</v>
      </c>
      <c r="FP190">
        <v>6.0811799999999999E-2</v>
      </c>
      <c r="FQ190">
        <v>0.1040471</v>
      </c>
      <c r="FR190">
        <v>8.7804099999999996E-2</v>
      </c>
      <c r="FS190">
        <v>9.2021699999999998E-2</v>
      </c>
      <c r="FT190">
        <v>0.22409999999999999</v>
      </c>
    </row>
    <row r="191" spans="1:176">
      <c r="A191" s="1">
        <v>1988</v>
      </c>
      <c r="B191" s="1">
        <v>9</v>
      </c>
      <c r="C191">
        <v>6936.3</v>
      </c>
      <c r="D191">
        <v>6137.5</v>
      </c>
      <c r="E191">
        <v>61.213200000000001</v>
      </c>
      <c r="F191">
        <v>64.423599999999993</v>
      </c>
      <c r="G191">
        <v>63.882300000000001</v>
      </c>
      <c r="H191">
        <v>71.343299999999999</v>
      </c>
      <c r="I191">
        <v>55.382199999999997</v>
      </c>
      <c r="J191">
        <v>78.570499999999996</v>
      </c>
      <c r="K191">
        <v>42.79</v>
      </c>
      <c r="L191">
        <v>57.2286</v>
      </c>
      <c r="M191">
        <v>36.003399999999999</v>
      </c>
      <c r="N191">
        <v>85.954999999999998</v>
      </c>
      <c r="O191">
        <v>58.041800000000002</v>
      </c>
      <c r="P191">
        <v>70.346299999999999</v>
      </c>
      <c r="Q191">
        <v>74.505499999999998</v>
      </c>
      <c r="R191">
        <v>54.8</v>
      </c>
      <c r="S191">
        <v>84.276899999999998</v>
      </c>
      <c r="U191">
        <v>121960</v>
      </c>
      <c r="V191">
        <v>115356</v>
      </c>
      <c r="W191">
        <v>5.4</v>
      </c>
      <c r="X191">
        <v>13.6</v>
      </c>
      <c r="Y191">
        <v>3152</v>
      </c>
      <c r="Z191">
        <v>1880</v>
      </c>
      <c r="AA191">
        <v>1569</v>
      </c>
      <c r="AB191">
        <v>756</v>
      </c>
      <c r="AC191">
        <v>813</v>
      </c>
      <c r="AD191">
        <v>234392.8676</v>
      </c>
      <c r="AE191">
        <v>106009</v>
      </c>
      <c r="AF191">
        <v>23942</v>
      </c>
      <c r="AG191">
        <v>675</v>
      </c>
      <c r="AH191">
        <v>5270</v>
      </c>
      <c r="AI191">
        <v>17914</v>
      </c>
      <c r="AJ191">
        <v>10992</v>
      </c>
      <c r="AK191">
        <v>6922</v>
      </c>
      <c r="AL191">
        <v>82067</v>
      </c>
      <c r="AM191">
        <v>22128</v>
      </c>
      <c r="AN191">
        <v>5191.5</v>
      </c>
      <c r="AO191">
        <v>12908.8</v>
      </c>
      <c r="AP191">
        <v>6509</v>
      </c>
      <c r="AQ191">
        <v>17634</v>
      </c>
      <c r="AR191">
        <v>40.299999999999997</v>
      </c>
      <c r="AS191">
        <v>3.8</v>
      </c>
      <c r="AT191">
        <v>41</v>
      </c>
      <c r="AU191">
        <v>50.2</v>
      </c>
      <c r="AV191">
        <v>10.76</v>
      </c>
      <c r="AW191">
        <v>12.61</v>
      </c>
      <c r="AX191">
        <v>10.119999999999999</v>
      </c>
      <c r="AZ191">
        <v>1492</v>
      </c>
      <c r="BA191">
        <v>216</v>
      </c>
      <c r="BB191">
        <v>263</v>
      </c>
      <c r="BC191">
        <v>591</v>
      </c>
      <c r="BD191">
        <v>422</v>
      </c>
      <c r="BE191">
        <v>1436</v>
      </c>
      <c r="BF191">
        <v>190</v>
      </c>
      <c r="BG191">
        <v>259</v>
      </c>
      <c r="BH191">
        <v>542</v>
      </c>
      <c r="BI191">
        <v>445</v>
      </c>
      <c r="BK191">
        <v>54.997999999999998</v>
      </c>
      <c r="BL191">
        <v>640892.88199999998</v>
      </c>
      <c r="BM191">
        <v>142808.96770000001</v>
      </c>
      <c r="BN191">
        <v>54.5</v>
      </c>
      <c r="BO191">
        <v>58.6</v>
      </c>
      <c r="BP191">
        <v>55.2</v>
      </c>
      <c r="BQ191">
        <v>49.5</v>
      </c>
      <c r="BR191">
        <v>115720.0686</v>
      </c>
      <c r="BS191">
        <v>36990.248749999999</v>
      </c>
      <c r="BT191">
        <v>417041.304</v>
      </c>
      <c r="BU191">
        <v>734975.37250000006</v>
      </c>
      <c r="BV191">
        <v>1.549668874</v>
      </c>
      <c r="BW191">
        <v>110.7</v>
      </c>
      <c r="BY191">
        <v>783.7</v>
      </c>
      <c r="BZ191">
        <v>2959.4</v>
      </c>
      <c r="CA191">
        <v>2476.5</v>
      </c>
      <c r="CB191">
        <v>262.91899999999998</v>
      </c>
      <c r="CC191">
        <v>62.17</v>
      </c>
      <c r="CD191">
        <v>59331</v>
      </c>
      <c r="CE191">
        <v>595.45060000000001</v>
      </c>
      <c r="CF191">
        <v>644.25879999999995</v>
      </c>
      <c r="CG191">
        <v>545.46759999999995</v>
      </c>
      <c r="CH191">
        <v>0.12556226700000001</v>
      </c>
      <c r="CI191">
        <v>2049.5</v>
      </c>
      <c r="CJ191">
        <v>101407</v>
      </c>
      <c r="CK191">
        <v>160481.91</v>
      </c>
      <c r="CL191">
        <v>543.69929999999999</v>
      </c>
      <c r="CN191">
        <v>8.19</v>
      </c>
      <c r="CO191">
        <v>8.17</v>
      </c>
      <c r="CP191">
        <v>7.24</v>
      </c>
      <c r="CQ191">
        <v>7.43</v>
      </c>
      <c r="CR191">
        <v>8.09</v>
      </c>
      <c r="CS191">
        <v>8.69</v>
      </c>
      <c r="CT191">
        <v>8.98</v>
      </c>
      <c r="CU191">
        <v>9.82</v>
      </c>
      <c r="CV191">
        <v>10.9</v>
      </c>
      <c r="CW191">
        <v>-0.02</v>
      </c>
      <c r="CX191">
        <v>-0.95</v>
      </c>
      <c r="CY191">
        <v>-0.76</v>
      </c>
      <c r="CZ191">
        <v>-0.1</v>
      </c>
      <c r="DA191">
        <v>0.5</v>
      </c>
      <c r="DB191">
        <v>0.79</v>
      </c>
      <c r="DC191">
        <v>1.63</v>
      </c>
      <c r="DD191">
        <v>2.71</v>
      </c>
      <c r="DE191">
        <v>94.040300000000002</v>
      </c>
      <c r="DF191">
        <v>1.5764</v>
      </c>
      <c r="DG191">
        <v>134.3176</v>
      </c>
      <c r="DH191">
        <v>1.6839999999999999</v>
      </c>
      <c r="DI191">
        <v>1.2266999999999999</v>
      </c>
      <c r="DK191">
        <v>109</v>
      </c>
      <c r="DL191">
        <v>107.3</v>
      </c>
      <c r="DM191">
        <v>108.7</v>
      </c>
      <c r="DN191">
        <v>97</v>
      </c>
      <c r="DO191">
        <v>14.467000000000001</v>
      </c>
      <c r="DP191">
        <v>153.80000000000001</v>
      </c>
      <c r="DQ191">
        <v>72.8</v>
      </c>
      <c r="DR191">
        <v>119.5</v>
      </c>
      <c r="DS191">
        <v>116.3</v>
      </c>
      <c r="DT191">
        <v>109.9</v>
      </c>
      <c r="DU191">
        <v>140.5</v>
      </c>
      <c r="DV191">
        <v>112.8</v>
      </c>
      <c r="DW191">
        <v>110.6</v>
      </c>
      <c r="DX191">
        <v>126.9</v>
      </c>
      <c r="DY191">
        <v>119.4</v>
      </c>
      <c r="DZ191">
        <v>117.5</v>
      </c>
      <c r="EA191">
        <v>118.3</v>
      </c>
      <c r="EB191">
        <v>62.63</v>
      </c>
      <c r="EC191">
        <v>123.68899999999999</v>
      </c>
      <c r="ED191">
        <v>64.221999999999994</v>
      </c>
      <c r="EE191">
        <v>54.101999999999997</v>
      </c>
      <c r="EH191">
        <v>205.17000000000002</v>
      </c>
      <c r="EI191">
        <v>11.5</v>
      </c>
      <c r="EJ191">
        <v>3.9</v>
      </c>
      <c r="EK191">
        <v>203.01</v>
      </c>
      <c r="EL191">
        <v>11.8</v>
      </c>
      <c r="EM191">
        <v>3.94</v>
      </c>
      <c r="EN191">
        <v>224.39000000000001</v>
      </c>
      <c r="EO191">
        <v>11.8</v>
      </c>
      <c r="EP191">
        <v>2.98</v>
      </c>
      <c r="EQ191">
        <v>154.70000000000002</v>
      </c>
      <c r="ER191">
        <v>7.2</v>
      </c>
      <c r="ES191">
        <v>4.71</v>
      </c>
      <c r="ET191">
        <v>240.5</v>
      </c>
      <c r="EU191">
        <v>9.6000000000000014</v>
      </c>
      <c r="EV191">
        <v>3.5</v>
      </c>
      <c r="EW191">
        <v>147.83000000000001</v>
      </c>
      <c r="EX191">
        <v>13</v>
      </c>
      <c r="EY191">
        <v>2.59</v>
      </c>
      <c r="EZ191">
        <v>237.95000000000002</v>
      </c>
      <c r="FA191">
        <v>8.5</v>
      </c>
      <c r="FB191">
        <v>4.1500000000000004</v>
      </c>
      <c r="FC191">
        <v>286.82</v>
      </c>
      <c r="FD191">
        <v>9.7000000000000011</v>
      </c>
      <c r="FE191">
        <v>3.13</v>
      </c>
      <c r="FF191">
        <v>384.13</v>
      </c>
      <c r="FG191">
        <v>16</v>
      </c>
      <c r="FH191">
        <v>2.2200000000000002</v>
      </c>
      <c r="FK191">
        <v>8.5898799999999997E-2</v>
      </c>
      <c r="FL191">
        <v>8.4896399999999997E-2</v>
      </c>
      <c r="FM191">
        <v>8.1604899999999994E-2</v>
      </c>
      <c r="FN191">
        <v>7.6167399999999996E-2</v>
      </c>
      <c r="FO191">
        <v>9.1138700000000003E-2</v>
      </c>
      <c r="FP191">
        <v>5.3767500000000003E-2</v>
      </c>
      <c r="FQ191">
        <v>0.1230338</v>
      </c>
      <c r="FR191">
        <v>7.2233099999999995E-2</v>
      </c>
      <c r="FS191">
        <v>5.8927500000000001E-2</v>
      </c>
      <c r="FT191">
        <v>0.10489999999999999</v>
      </c>
    </row>
    <row r="192" spans="1:176">
      <c r="A192" s="1">
        <v>1988</v>
      </c>
      <c r="B192" s="1">
        <v>10</v>
      </c>
      <c r="C192">
        <v>6975.7</v>
      </c>
      <c r="D192">
        <v>6176</v>
      </c>
      <c r="E192">
        <v>61.502099999999999</v>
      </c>
      <c r="F192">
        <v>64.833399999999997</v>
      </c>
      <c r="G192">
        <v>64.34</v>
      </c>
      <c r="H192">
        <v>71.916600000000003</v>
      </c>
      <c r="I192">
        <v>55.917400000000001</v>
      </c>
      <c r="J192">
        <v>79.152900000000002</v>
      </c>
      <c r="K192">
        <v>43.100999999999999</v>
      </c>
      <c r="L192">
        <v>57.384900000000002</v>
      </c>
      <c r="M192">
        <v>36.195799999999998</v>
      </c>
      <c r="N192">
        <v>86.316000000000003</v>
      </c>
      <c r="O192">
        <v>58.325400000000002</v>
      </c>
      <c r="P192">
        <v>72.054000000000002</v>
      </c>
      <c r="Q192">
        <v>75.5398</v>
      </c>
      <c r="R192">
        <v>58.7</v>
      </c>
      <c r="S192">
        <v>84.625</v>
      </c>
      <c r="U192">
        <v>122206</v>
      </c>
      <c r="V192">
        <v>115638</v>
      </c>
      <c r="W192">
        <v>5.4</v>
      </c>
      <c r="X192">
        <v>13.4</v>
      </c>
      <c r="Y192">
        <v>3106</v>
      </c>
      <c r="Z192">
        <v>1864</v>
      </c>
      <c r="AA192">
        <v>1562</v>
      </c>
      <c r="AB192">
        <v>794</v>
      </c>
      <c r="AC192">
        <v>768</v>
      </c>
      <c r="AD192">
        <v>258111.6109</v>
      </c>
      <c r="AE192">
        <v>106277</v>
      </c>
      <c r="AF192">
        <v>23987</v>
      </c>
      <c r="AG192">
        <v>671.9</v>
      </c>
      <c r="AH192">
        <v>5262</v>
      </c>
      <c r="AI192">
        <v>17966</v>
      </c>
      <c r="AJ192">
        <v>11026</v>
      </c>
      <c r="AK192">
        <v>6940</v>
      </c>
      <c r="AL192">
        <v>82290</v>
      </c>
      <c r="AM192">
        <v>22148</v>
      </c>
      <c r="AN192">
        <v>5204.6000000000004</v>
      </c>
      <c r="AO192">
        <v>12903.6</v>
      </c>
      <c r="AP192">
        <v>6517</v>
      </c>
      <c r="AQ192">
        <v>17670</v>
      </c>
      <c r="AR192">
        <v>40.5</v>
      </c>
      <c r="AS192">
        <v>3.9</v>
      </c>
      <c r="AT192">
        <v>41.1</v>
      </c>
      <c r="AU192">
        <v>52.4</v>
      </c>
      <c r="AV192">
        <v>10.81</v>
      </c>
      <c r="AW192">
        <v>12.63</v>
      </c>
      <c r="AX192">
        <v>10.16</v>
      </c>
      <c r="AZ192">
        <v>1522</v>
      </c>
      <c r="BA192">
        <v>192</v>
      </c>
      <c r="BB192">
        <v>270</v>
      </c>
      <c r="BC192">
        <v>585</v>
      </c>
      <c r="BD192">
        <v>475</v>
      </c>
      <c r="BE192">
        <v>1516</v>
      </c>
      <c r="BF192">
        <v>218</v>
      </c>
      <c r="BG192">
        <v>260</v>
      </c>
      <c r="BH192">
        <v>568</v>
      </c>
      <c r="BI192">
        <v>470</v>
      </c>
      <c r="BK192">
        <v>55.453000000000003</v>
      </c>
      <c r="BL192">
        <v>645868.201</v>
      </c>
      <c r="BM192">
        <v>145816.4111</v>
      </c>
      <c r="BN192">
        <v>55.4</v>
      </c>
      <c r="BO192">
        <v>57.2</v>
      </c>
      <c r="BP192">
        <v>54.8</v>
      </c>
      <c r="BQ192">
        <v>49.2</v>
      </c>
      <c r="BR192">
        <v>117029.2873</v>
      </c>
      <c r="BS192">
        <v>35455.39817</v>
      </c>
      <c r="BT192">
        <v>420454.9376</v>
      </c>
      <c r="BU192">
        <v>735306.58730000001</v>
      </c>
      <c r="BV192">
        <v>1.5290066229999999</v>
      </c>
      <c r="BW192">
        <v>116.9</v>
      </c>
      <c r="BY192">
        <v>783.3</v>
      </c>
      <c r="BZ192">
        <v>2967.8</v>
      </c>
      <c r="CA192">
        <v>2475.1999999999998</v>
      </c>
      <c r="CB192">
        <v>264.15899999999999</v>
      </c>
      <c r="CC192">
        <v>61.859000000000002</v>
      </c>
      <c r="CD192">
        <v>59560</v>
      </c>
      <c r="CE192">
        <v>599.0068</v>
      </c>
      <c r="CF192">
        <v>651.41489999999999</v>
      </c>
      <c r="CG192">
        <v>546.27319999999997</v>
      </c>
      <c r="CH192">
        <v>0.124637386</v>
      </c>
      <c r="CI192">
        <v>2045.8</v>
      </c>
      <c r="CJ192">
        <v>101189</v>
      </c>
      <c r="CK192">
        <v>160707</v>
      </c>
      <c r="CL192">
        <v>544.90620000000001</v>
      </c>
      <c r="CN192">
        <v>8.3000000000000007</v>
      </c>
      <c r="CO192">
        <v>8.24</v>
      </c>
      <c r="CP192">
        <v>7.35</v>
      </c>
      <c r="CQ192">
        <v>7.5</v>
      </c>
      <c r="CR192">
        <v>8.11</v>
      </c>
      <c r="CS192">
        <v>8.51</v>
      </c>
      <c r="CT192">
        <v>8.8000000000000007</v>
      </c>
      <c r="CU192">
        <v>9.51</v>
      </c>
      <c r="CV192">
        <v>10.41</v>
      </c>
      <c r="CW192">
        <v>-0.06</v>
      </c>
      <c r="CX192">
        <v>-0.95</v>
      </c>
      <c r="CY192">
        <v>-0.8</v>
      </c>
      <c r="CZ192">
        <v>-0.19</v>
      </c>
      <c r="DA192">
        <v>0.21</v>
      </c>
      <c r="DB192">
        <v>0.5</v>
      </c>
      <c r="DC192">
        <v>1.21</v>
      </c>
      <c r="DD192">
        <v>2.11</v>
      </c>
      <c r="DE192">
        <v>91.293300000000002</v>
      </c>
      <c r="DF192">
        <v>1.5371999999999999</v>
      </c>
      <c r="DG192">
        <v>128.68049999999999</v>
      </c>
      <c r="DH192">
        <v>1.7387999999999999</v>
      </c>
      <c r="DI192">
        <v>1.2055</v>
      </c>
      <c r="DK192">
        <v>109.2</v>
      </c>
      <c r="DL192">
        <v>107.5</v>
      </c>
      <c r="DM192">
        <v>108.6</v>
      </c>
      <c r="DN192">
        <v>96.6</v>
      </c>
      <c r="DO192">
        <v>13.798</v>
      </c>
      <c r="DP192">
        <v>159.9</v>
      </c>
      <c r="DQ192">
        <v>71.5</v>
      </c>
      <c r="DR192">
        <v>119.9</v>
      </c>
      <c r="DS192">
        <v>117.5</v>
      </c>
      <c r="DT192">
        <v>110</v>
      </c>
      <c r="DU192">
        <v>141.4</v>
      </c>
      <c r="DV192">
        <v>113</v>
      </c>
      <c r="DW192">
        <v>111.1</v>
      </c>
      <c r="DX192">
        <v>127.5</v>
      </c>
      <c r="DY192">
        <v>119.8</v>
      </c>
      <c r="DZ192">
        <v>117.9</v>
      </c>
      <c r="EA192">
        <v>118.6</v>
      </c>
      <c r="EB192">
        <v>62.831000000000003</v>
      </c>
      <c r="EC192">
        <v>123.974</v>
      </c>
      <c r="ED192">
        <v>64.338999999999999</v>
      </c>
      <c r="EE192">
        <v>54.319000000000003</v>
      </c>
      <c r="EH192">
        <v>215.26</v>
      </c>
      <c r="EI192">
        <v>11.700000000000001</v>
      </c>
      <c r="EJ192">
        <v>3.72</v>
      </c>
      <c r="EK192">
        <v>213.02</v>
      </c>
      <c r="EL192">
        <v>12</v>
      </c>
      <c r="EM192">
        <v>3.7600000000000002</v>
      </c>
      <c r="EN192">
        <v>240.29</v>
      </c>
      <c r="EO192">
        <v>12.200000000000001</v>
      </c>
      <c r="EP192">
        <v>2.7800000000000002</v>
      </c>
      <c r="EQ192">
        <v>162.02000000000001</v>
      </c>
      <c r="ER192">
        <v>7.4</v>
      </c>
      <c r="ES192">
        <v>4.5</v>
      </c>
      <c r="ET192">
        <v>251.97</v>
      </c>
      <c r="EU192">
        <v>9.9</v>
      </c>
      <c r="EV192">
        <v>3.35</v>
      </c>
      <c r="EW192">
        <v>154.81</v>
      </c>
      <c r="EX192">
        <v>13.3</v>
      </c>
      <c r="EY192">
        <v>2.4700000000000002</v>
      </c>
      <c r="EZ192">
        <v>244.14000000000001</v>
      </c>
      <c r="FA192">
        <v>8.3000000000000007</v>
      </c>
      <c r="FB192">
        <v>4.05</v>
      </c>
      <c r="FC192">
        <v>307.16000000000003</v>
      </c>
      <c r="FD192">
        <v>10.4</v>
      </c>
      <c r="FE192">
        <v>2.94</v>
      </c>
      <c r="FF192">
        <v>414.24</v>
      </c>
      <c r="FG192">
        <v>16.7</v>
      </c>
      <c r="FH192">
        <v>2.06</v>
      </c>
      <c r="FK192">
        <v>7.13694E-2</v>
      </c>
      <c r="FL192">
        <v>6.9373199999999996E-2</v>
      </c>
      <c r="FM192">
        <v>6.1689300000000002E-2</v>
      </c>
      <c r="FN192">
        <v>5.8472999999999997E-2</v>
      </c>
      <c r="FO192">
        <v>9.1174400000000003E-2</v>
      </c>
      <c r="FP192">
        <v>5.3461700000000001E-2</v>
      </c>
      <c r="FQ192">
        <v>0.1125447</v>
      </c>
      <c r="FR192">
        <v>9.1359899999999994E-2</v>
      </c>
      <c r="FS192">
        <v>5.2372799999999997E-2</v>
      </c>
      <c r="FT192">
        <v>5.2600000000000001E-2</v>
      </c>
    </row>
    <row r="193" spans="1:176">
      <c r="A193" s="1">
        <v>1988</v>
      </c>
      <c r="B193" s="1">
        <v>11</v>
      </c>
      <c r="C193">
        <v>6979</v>
      </c>
      <c r="D193">
        <v>6176.4</v>
      </c>
      <c r="E193">
        <v>61.612200000000001</v>
      </c>
      <c r="F193">
        <v>64.876499999999993</v>
      </c>
      <c r="G193">
        <v>64.375200000000007</v>
      </c>
      <c r="H193">
        <v>71.967100000000002</v>
      </c>
      <c r="I193">
        <v>56.5304</v>
      </c>
      <c r="J193">
        <v>78.899900000000002</v>
      </c>
      <c r="K193">
        <v>43.150500000000001</v>
      </c>
      <c r="L193">
        <v>57.566200000000002</v>
      </c>
      <c r="M193">
        <v>36.490499999999997</v>
      </c>
      <c r="N193">
        <v>86.3048</v>
      </c>
      <c r="O193">
        <v>58.476999999999997</v>
      </c>
      <c r="P193">
        <v>72.002399999999994</v>
      </c>
      <c r="Q193">
        <v>75.127700000000004</v>
      </c>
      <c r="R193">
        <v>57.5</v>
      </c>
      <c r="S193">
        <v>84.764600000000002</v>
      </c>
      <c r="U193">
        <v>122637</v>
      </c>
      <c r="V193">
        <v>116100</v>
      </c>
      <c r="W193">
        <v>5.3</v>
      </c>
      <c r="X193">
        <v>12.6</v>
      </c>
      <c r="Y193">
        <v>3097</v>
      </c>
      <c r="Z193">
        <v>1967</v>
      </c>
      <c r="AA193">
        <v>1468</v>
      </c>
      <c r="AB193">
        <v>765</v>
      </c>
      <c r="AC193">
        <v>703</v>
      </c>
      <c r="AD193">
        <v>295967.37060000002</v>
      </c>
      <c r="AE193">
        <v>106616</v>
      </c>
      <c r="AF193">
        <v>24030</v>
      </c>
      <c r="AG193">
        <v>665.7</v>
      </c>
      <c r="AH193">
        <v>5273</v>
      </c>
      <c r="AI193">
        <v>18003</v>
      </c>
      <c r="AJ193">
        <v>11052</v>
      </c>
      <c r="AK193">
        <v>6951</v>
      </c>
      <c r="AL193">
        <v>82586</v>
      </c>
      <c r="AM193">
        <v>22183</v>
      </c>
      <c r="AN193">
        <v>5215.6000000000004</v>
      </c>
      <c r="AO193">
        <v>12910.8</v>
      </c>
      <c r="AP193">
        <v>6526</v>
      </c>
      <c r="AQ193">
        <v>17746</v>
      </c>
      <c r="AR193">
        <v>40.5</v>
      </c>
      <c r="AS193">
        <v>3.9</v>
      </c>
      <c r="AT193">
        <v>41.1</v>
      </c>
      <c r="AU193">
        <v>53.8</v>
      </c>
      <c r="AV193">
        <v>10.83</v>
      </c>
      <c r="AW193">
        <v>12.64</v>
      </c>
      <c r="AX193">
        <v>10.19</v>
      </c>
      <c r="AZ193">
        <v>1569</v>
      </c>
      <c r="BA193">
        <v>211</v>
      </c>
      <c r="BB193">
        <v>274</v>
      </c>
      <c r="BC193">
        <v>624</v>
      </c>
      <c r="BD193">
        <v>460</v>
      </c>
      <c r="BE193">
        <v>1508</v>
      </c>
      <c r="BF193">
        <v>199</v>
      </c>
      <c r="BG193">
        <v>249</v>
      </c>
      <c r="BH193">
        <v>575</v>
      </c>
      <c r="BI193">
        <v>485</v>
      </c>
      <c r="BK193">
        <v>55.594000000000001</v>
      </c>
      <c r="BL193">
        <v>648361.36899999995</v>
      </c>
      <c r="BM193">
        <v>147031.83300000001</v>
      </c>
      <c r="BN193">
        <v>55.6</v>
      </c>
      <c r="BO193">
        <v>58.4</v>
      </c>
      <c r="BP193">
        <v>52.1</v>
      </c>
      <c r="BQ193">
        <v>51.6</v>
      </c>
      <c r="BR193">
        <v>116003.1683</v>
      </c>
      <c r="BS193">
        <v>36646.451540000002</v>
      </c>
      <c r="BT193">
        <v>421979.10269999999</v>
      </c>
      <c r="BU193">
        <v>738872.0172</v>
      </c>
      <c r="BV193">
        <v>1.5290066229999999</v>
      </c>
      <c r="BW193">
        <v>112.9</v>
      </c>
      <c r="BY193">
        <v>784.9</v>
      </c>
      <c r="BZ193">
        <v>2982.7</v>
      </c>
      <c r="CA193">
        <v>2479.4</v>
      </c>
      <c r="CB193">
        <v>265.70800000000003</v>
      </c>
      <c r="CC193">
        <v>62.411000000000001</v>
      </c>
      <c r="CD193">
        <v>59550</v>
      </c>
      <c r="CE193">
        <v>601.0299</v>
      </c>
      <c r="CF193">
        <v>656.84839999999997</v>
      </c>
      <c r="CG193">
        <v>546.649</v>
      </c>
      <c r="CH193">
        <v>0.12437975</v>
      </c>
      <c r="CI193">
        <v>2051.9</v>
      </c>
      <c r="CJ193">
        <v>99951</v>
      </c>
      <c r="CK193">
        <v>160531.32999999999</v>
      </c>
      <c r="CL193">
        <v>546.85199999999998</v>
      </c>
      <c r="CN193">
        <v>8.35</v>
      </c>
      <c r="CO193">
        <v>8.66</v>
      </c>
      <c r="CP193">
        <v>7.76</v>
      </c>
      <c r="CQ193">
        <v>7.86</v>
      </c>
      <c r="CR193">
        <v>8.48</v>
      </c>
      <c r="CS193">
        <v>8.7899999999999991</v>
      </c>
      <c r="CT193">
        <v>8.9600000000000009</v>
      </c>
      <c r="CU193">
        <v>9.4499999999999993</v>
      </c>
      <c r="CV193">
        <v>10.48</v>
      </c>
      <c r="CW193">
        <v>0.31</v>
      </c>
      <c r="CX193">
        <v>-0.59</v>
      </c>
      <c r="CY193">
        <v>-0.49</v>
      </c>
      <c r="CZ193">
        <v>0.13</v>
      </c>
      <c r="DA193">
        <v>0.44</v>
      </c>
      <c r="DB193">
        <v>0.61</v>
      </c>
      <c r="DC193">
        <v>1.1000000000000001</v>
      </c>
      <c r="DD193">
        <v>2.13</v>
      </c>
      <c r="DE193">
        <v>88.801199999999994</v>
      </c>
      <c r="DF193">
        <v>1.4675</v>
      </c>
      <c r="DG193">
        <v>123.202</v>
      </c>
      <c r="DH193">
        <v>1.8085</v>
      </c>
      <c r="DI193">
        <v>1.2185999999999999</v>
      </c>
      <c r="DK193">
        <v>109.6</v>
      </c>
      <c r="DL193">
        <v>107.9</v>
      </c>
      <c r="DM193">
        <v>108.8</v>
      </c>
      <c r="DN193">
        <v>95.2</v>
      </c>
      <c r="DO193">
        <v>13.977</v>
      </c>
      <c r="DP193">
        <v>167.3</v>
      </c>
      <c r="DQ193">
        <v>70.900000000000006</v>
      </c>
      <c r="DR193">
        <v>120.3</v>
      </c>
      <c r="DS193">
        <v>117.7</v>
      </c>
      <c r="DT193">
        <v>110.2</v>
      </c>
      <c r="DU193">
        <v>142</v>
      </c>
      <c r="DV193">
        <v>113.3</v>
      </c>
      <c r="DW193">
        <v>111.8</v>
      </c>
      <c r="DX193">
        <v>127.9</v>
      </c>
      <c r="DY193">
        <v>120.2</v>
      </c>
      <c r="DZ193">
        <v>118</v>
      </c>
      <c r="EA193">
        <v>119</v>
      </c>
      <c r="EB193">
        <v>62.975000000000001</v>
      </c>
      <c r="EC193">
        <v>124.105</v>
      </c>
      <c r="ED193">
        <v>64.403000000000006</v>
      </c>
      <c r="EE193">
        <v>54.49</v>
      </c>
      <c r="EH193">
        <v>218.72</v>
      </c>
      <c r="EI193">
        <v>11.9</v>
      </c>
      <c r="EJ193">
        <v>3.67</v>
      </c>
      <c r="EK193">
        <v>216.97</v>
      </c>
      <c r="EL193">
        <v>12.200000000000001</v>
      </c>
      <c r="EM193">
        <v>3.7</v>
      </c>
      <c r="EN193">
        <v>241.18</v>
      </c>
      <c r="EO193">
        <v>12.200000000000001</v>
      </c>
      <c r="EP193">
        <v>2.77</v>
      </c>
      <c r="EQ193">
        <v>168.09</v>
      </c>
      <c r="ER193">
        <v>7.6000000000000005</v>
      </c>
      <c r="ES193">
        <v>4.34</v>
      </c>
      <c r="ET193">
        <v>250.46</v>
      </c>
      <c r="EU193">
        <v>9.8000000000000007</v>
      </c>
      <c r="EV193">
        <v>3.39</v>
      </c>
      <c r="EW193">
        <v>157.06</v>
      </c>
      <c r="EX193">
        <v>13.4</v>
      </c>
      <c r="EY193">
        <v>2.44</v>
      </c>
      <c r="EZ193">
        <v>240.42000000000002</v>
      </c>
      <c r="FA193">
        <v>8.2000000000000011</v>
      </c>
      <c r="FB193">
        <v>4.1399999999999997</v>
      </c>
      <c r="FC193">
        <v>305.55</v>
      </c>
      <c r="FD193">
        <v>10.4</v>
      </c>
      <c r="FE193">
        <v>2.97</v>
      </c>
      <c r="FF193">
        <v>413.35</v>
      </c>
      <c r="FG193">
        <v>16.600000000000001</v>
      </c>
      <c r="FH193">
        <v>2.06</v>
      </c>
      <c r="FK193">
        <v>7.9744399999999993E-2</v>
      </c>
      <c r="FL193">
        <v>7.8083299999999994E-2</v>
      </c>
      <c r="FM193">
        <v>6.5437200000000001E-2</v>
      </c>
      <c r="FN193">
        <v>6.8645200000000003E-2</v>
      </c>
      <c r="FO193">
        <v>9.3273200000000001E-2</v>
      </c>
      <c r="FP193">
        <v>6.6709699999999997E-2</v>
      </c>
      <c r="FQ193">
        <v>9.9601800000000004E-2</v>
      </c>
      <c r="FR193">
        <v>9.4572699999999996E-2</v>
      </c>
      <c r="FS193">
        <v>8.3713200000000001E-2</v>
      </c>
      <c r="FT193">
        <v>1.9599999999999999E-2</v>
      </c>
    </row>
    <row r="194" spans="1:176">
      <c r="A194" s="1">
        <v>1988</v>
      </c>
      <c r="B194" s="1">
        <v>12</v>
      </c>
      <c r="C194">
        <v>7019.4</v>
      </c>
      <c r="D194">
        <v>6215.1</v>
      </c>
      <c r="E194">
        <v>61.893599999999999</v>
      </c>
      <c r="F194">
        <v>65.137100000000004</v>
      </c>
      <c r="G194">
        <v>64.650599999999997</v>
      </c>
      <c r="H194">
        <v>72.333299999999994</v>
      </c>
      <c r="I194">
        <v>57.193800000000003</v>
      </c>
      <c r="J194">
        <v>79.098699999999994</v>
      </c>
      <c r="K194">
        <v>43.266100000000002</v>
      </c>
      <c r="L194">
        <v>57.867600000000003</v>
      </c>
      <c r="M194">
        <v>36.567999999999998</v>
      </c>
      <c r="N194">
        <v>86.949399999999997</v>
      </c>
      <c r="O194">
        <v>58.741999999999997</v>
      </c>
      <c r="P194">
        <v>71.613699999999994</v>
      </c>
      <c r="Q194">
        <v>75.538600000000002</v>
      </c>
      <c r="R194">
        <v>57.6</v>
      </c>
      <c r="S194">
        <v>85.051400000000001</v>
      </c>
      <c r="U194">
        <v>122622</v>
      </c>
      <c r="V194">
        <v>116104</v>
      </c>
      <c r="W194">
        <v>5.3</v>
      </c>
      <c r="X194">
        <v>12.9</v>
      </c>
      <c r="Y194">
        <v>2972</v>
      </c>
      <c r="Z194">
        <v>2023</v>
      </c>
      <c r="AA194">
        <v>1490</v>
      </c>
      <c r="AB194">
        <v>751</v>
      </c>
      <c r="AC194">
        <v>739</v>
      </c>
      <c r="AD194">
        <v>390779.70150000002</v>
      </c>
      <c r="AE194">
        <v>106906</v>
      </c>
      <c r="AF194">
        <v>24054</v>
      </c>
      <c r="AG194">
        <v>663.3</v>
      </c>
      <c r="AH194">
        <v>5277</v>
      </c>
      <c r="AI194">
        <v>18025</v>
      </c>
      <c r="AJ194">
        <v>11071</v>
      </c>
      <c r="AK194">
        <v>6954</v>
      </c>
      <c r="AL194">
        <v>82852</v>
      </c>
      <c r="AM194">
        <v>22249</v>
      </c>
      <c r="AN194">
        <v>5233.8</v>
      </c>
      <c r="AO194">
        <v>12927.5</v>
      </c>
      <c r="AP194">
        <v>6533</v>
      </c>
      <c r="AQ194">
        <v>17736</v>
      </c>
      <c r="AR194">
        <v>40.299999999999997</v>
      </c>
      <c r="AS194">
        <v>3.8</v>
      </c>
      <c r="AT194">
        <v>40.9</v>
      </c>
      <c r="AU194">
        <v>54.8</v>
      </c>
      <c r="AV194">
        <v>10.85</v>
      </c>
      <c r="AW194">
        <v>12.68</v>
      </c>
      <c r="AX194">
        <v>10.199999999999999</v>
      </c>
      <c r="AZ194">
        <v>1563</v>
      </c>
      <c r="BA194">
        <v>214</v>
      </c>
      <c r="BB194">
        <v>343</v>
      </c>
      <c r="BC194">
        <v>597</v>
      </c>
      <c r="BD194">
        <v>409</v>
      </c>
      <c r="BE194">
        <v>1501</v>
      </c>
      <c r="BF194">
        <v>201</v>
      </c>
      <c r="BG194">
        <v>347</v>
      </c>
      <c r="BH194">
        <v>545</v>
      </c>
      <c r="BI194">
        <v>408</v>
      </c>
      <c r="BK194">
        <v>55.898000000000003</v>
      </c>
      <c r="BL194">
        <v>656812.57999999996</v>
      </c>
      <c r="BM194">
        <v>148084.4382</v>
      </c>
      <c r="BN194">
        <v>56</v>
      </c>
      <c r="BO194">
        <v>59</v>
      </c>
      <c r="BP194">
        <v>53</v>
      </c>
      <c r="BQ194">
        <v>49.9</v>
      </c>
      <c r="BR194">
        <v>127335.622</v>
      </c>
      <c r="BS194">
        <v>40397.920059999997</v>
      </c>
      <c r="BT194">
        <v>431258.57780000003</v>
      </c>
      <c r="BU194">
        <v>747395.92729999998</v>
      </c>
      <c r="BV194">
        <v>1.518675497</v>
      </c>
      <c r="BW194">
        <v>119.4</v>
      </c>
      <c r="BY194">
        <v>786.7</v>
      </c>
      <c r="BZ194">
        <v>2990.6</v>
      </c>
      <c r="CA194">
        <v>2477.6999999999998</v>
      </c>
      <c r="CB194">
        <v>266.11700000000002</v>
      </c>
      <c r="CC194">
        <v>63.677999999999997</v>
      </c>
      <c r="CD194">
        <v>61962</v>
      </c>
      <c r="CE194">
        <v>604.54390000000001</v>
      </c>
      <c r="CF194">
        <v>663.01930000000004</v>
      </c>
      <c r="CG194">
        <v>547.32460000000003</v>
      </c>
      <c r="CH194">
        <v>0.123443683</v>
      </c>
      <c r="CI194">
        <v>2051.4</v>
      </c>
      <c r="CJ194">
        <v>98338</v>
      </c>
      <c r="CK194">
        <v>161319.13</v>
      </c>
      <c r="CL194">
        <v>549.5</v>
      </c>
      <c r="CN194">
        <v>8.76</v>
      </c>
      <c r="CO194">
        <v>9.11</v>
      </c>
      <c r="CP194">
        <v>8.07</v>
      </c>
      <c r="CQ194">
        <v>8.2200000000000006</v>
      </c>
      <c r="CR194">
        <v>8.99</v>
      </c>
      <c r="CS194">
        <v>9.09</v>
      </c>
      <c r="CT194">
        <v>9.11</v>
      </c>
      <c r="CU194">
        <v>9.57</v>
      </c>
      <c r="CV194">
        <v>10.65</v>
      </c>
      <c r="CW194">
        <v>0.35</v>
      </c>
      <c r="CX194">
        <v>-0.69</v>
      </c>
      <c r="CY194">
        <v>-0.54</v>
      </c>
      <c r="CZ194">
        <v>0.23</v>
      </c>
      <c r="DA194">
        <v>0.33</v>
      </c>
      <c r="DB194">
        <v>0.35</v>
      </c>
      <c r="DC194">
        <v>0.81</v>
      </c>
      <c r="DD194">
        <v>1.89</v>
      </c>
      <c r="DE194">
        <v>88.438999999999993</v>
      </c>
      <c r="DF194">
        <v>1.4799</v>
      </c>
      <c r="DG194">
        <v>123.60760000000001</v>
      </c>
      <c r="DH194">
        <v>1.8258000000000001</v>
      </c>
      <c r="DI194">
        <v>1.1961999999999999</v>
      </c>
      <c r="DK194">
        <v>110</v>
      </c>
      <c r="DL194">
        <v>108.3</v>
      </c>
      <c r="DM194">
        <v>109.4</v>
      </c>
      <c r="DN194">
        <v>98.1</v>
      </c>
      <c r="DO194">
        <v>16.265999999999998</v>
      </c>
      <c r="DP194">
        <v>176.1</v>
      </c>
      <c r="DQ194">
        <v>69.8</v>
      </c>
      <c r="DR194">
        <v>120.7</v>
      </c>
      <c r="DS194">
        <v>118.2</v>
      </c>
      <c r="DT194">
        <v>110.4</v>
      </c>
      <c r="DU194">
        <v>142.69999999999999</v>
      </c>
      <c r="DV194">
        <v>113.5</v>
      </c>
      <c r="DW194">
        <v>112.2</v>
      </c>
      <c r="DX194">
        <v>128.4</v>
      </c>
      <c r="DY194">
        <v>120.6</v>
      </c>
      <c r="DZ194">
        <v>118.1</v>
      </c>
      <c r="EA194">
        <v>119.3</v>
      </c>
      <c r="EB194">
        <v>63.164999999999999</v>
      </c>
      <c r="EC194">
        <v>124.226</v>
      </c>
      <c r="ED194">
        <v>64.62</v>
      </c>
      <c r="EE194">
        <v>54.671999999999997</v>
      </c>
      <c r="EH194">
        <v>213.69</v>
      </c>
      <c r="EI194">
        <v>11.5</v>
      </c>
      <c r="EJ194">
        <v>3.79</v>
      </c>
      <c r="EK194">
        <v>212.18</v>
      </c>
      <c r="EL194">
        <v>11.8</v>
      </c>
      <c r="EM194">
        <v>3.81</v>
      </c>
      <c r="EN194">
        <v>237.85</v>
      </c>
      <c r="EO194">
        <v>11.700000000000001</v>
      </c>
      <c r="EP194">
        <v>2.97</v>
      </c>
      <c r="EQ194">
        <v>164.9</v>
      </c>
      <c r="ER194">
        <v>7.5</v>
      </c>
      <c r="ES194">
        <v>4.46</v>
      </c>
      <c r="ET194">
        <v>242.58</v>
      </c>
      <c r="EU194">
        <v>9.5</v>
      </c>
      <c r="EV194">
        <v>3.5700000000000003</v>
      </c>
      <c r="EW194">
        <v>151.37</v>
      </c>
      <c r="EX194">
        <v>12.9</v>
      </c>
      <c r="EY194">
        <v>2.54</v>
      </c>
      <c r="EZ194">
        <v>234.1</v>
      </c>
      <c r="FA194">
        <v>8</v>
      </c>
      <c r="FB194">
        <v>4.34</v>
      </c>
      <c r="FC194">
        <v>294.57</v>
      </c>
      <c r="FD194">
        <v>10.100000000000001</v>
      </c>
      <c r="FE194">
        <v>3.09</v>
      </c>
      <c r="FF194">
        <v>408.14</v>
      </c>
      <c r="FG194">
        <v>16.400000000000002</v>
      </c>
      <c r="FH194">
        <v>1.92</v>
      </c>
      <c r="FK194">
        <v>0.14966199999999999</v>
      </c>
      <c r="FL194">
        <v>0.14910090000000001</v>
      </c>
      <c r="FM194">
        <v>0.12785299999999999</v>
      </c>
      <c r="FN194">
        <v>0.1162691</v>
      </c>
      <c r="FO194">
        <v>0.14009740000000001</v>
      </c>
      <c r="FP194">
        <v>9.5776500000000001E-2</v>
      </c>
      <c r="FQ194">
        <v>0.13097020000000001</v>
      </c>
      <c r="FR194">
        <v>0.14599889999999999</v>
      </c>
      <c r="FS194">
        <v>7.1920499999999998E-2</v>
      </c>
      <c r="FT194">
        <v>3.8600000000000002E-2</v>
      </c>
    </row>
    <row r="195" spans="1:176">
      <c r="A195" s="1">
        <v>1989</v>
      </c>
      <c r="B195" s="1">
        <v>1</v>
      </c>
      <c r="C195">
        <v>7085.6</v>
      </c>
      <c r="D195">
        <v>6260.4</v>
      </c>
      <c r="E195">
        <v>62.071399999999997</v>
      </c>
      <c r="F195">
        <v>65.322100000000006</v>
      </c>
      <c r="G195">
        <v>64.803200000000004</v>
      </c>
      <c r="H195">
        <v>72.341099999999997</v>
      </c>
      <c r="I195">
        <v>58.494700000000002</v>
      </c>
      <c r="J195">
        <v>78.4084</v>
      </c>
      <c r="K195">
        <v>43.682099999999998</v>
      </c>
      <c r="L195">
        <v>58.036000000000001</v>
      </c>
      <c r="M195">
        <v>37.019100000000002</v>
      </c>
      <c r="N195">
        <v>87.200999999999993</v>
      </c>
      <c r="O195">
        <v>59.207900000000002</v>
      </c>
      <c r="P195">
        <v>66.814099999999996</v>
      </c>
      <c r="Q195">
        <v>76.006699999999995</v>
      </c>
      <c r="R195">
        <v>57.9</v>
      </c>
      <c r="S195">
        <v>85.610600000000005</v>
      </c>
      <c r="U195">
        <v>123390</v>
      </c>
      <c r="V195">
        <v>116708</v>
      </c>
      <c r="W195">
        <v>5.4</v>
      </c>
      <c r="X195">
        <v>12.6</v>
      </c>
      <c r="Y195">
        <v>3146</v>
      </c>
      <c r="Z195">
        <v>2010</v>
      </c>
      <c r="AA195">
        <v>1480</v>
      </c>
      <c r="AB195">
        <v>748</v>
      </c>
      <c r="AC195">
        <v>732</v>
      </c>
      <c r="AD195">
        <v>448707.33039999998</v>
      </c>
      <c r="AE195">
        <v>107168</v>
      </c>
      <c r="AF195">
        <v>24097</v>
      </c>
      <c r="AG195">
        <v>663.1</v>
      </c>
      <c r="AH195">
        <v>5289</v>
      </c>
      <c r="AI195">
        <v>18057</v>
      </c>
      <c r="AJ195">
        <v>11092</v>
      </c>
      <c r="AK195">
        <v>6965</v>
      </c>
      <c r="AL195">
        <v>83071</v>
      </c>
      <c r="AM195">
        <v>22290</v>
      </c>
      <c r="AN195">
        <v>5258.2</v>
      </c>
      <c r="AO195">
        <v>12962.7</v>
      </c>
      <c r="AP195">
        <v>6529</v>
      </c>
      <c r="AQ195">
        <v>17774</v>
      </c>
      <c r="AR195">
        <v>40.4</v>
      </c>
      <c r="AS195">
        <v>3.9</v>
      </c>
      <c r="AT195">
        <v>41.1</v>
      </c>
      <c r="AU195">
        <v>51.4</v>
      </c>
      <c r="AV195">
        <v>10.88</v>
      </c>
      <c r="AW195">
        <v>12.77</v>
      </c>
      <c r="AX195">
        <v>10.23</v>
      </c>
      <c r="AZ195">
        <v>1621</v>
      </c>
      <c r="BA195">
        <v>266</v>
      </c>
      <c r="BB195">
        <v>288</v>
      </c>
      <c r="BC195">
        <v>647</v>
      </c>
      <c r="BD195">
        <v>420</v>
      </c>
      <c r="BE195">
        <v>1466</v>
      </c>
      <c r="BF195">
        <v>234</v>
      </c>
      <c r="BG195">
        <v>280</v>
      </c>
      <c r="BH195">
        <v>556</v>
      </c>
      <c r="BI195">
        <v>396</v>
      </c>
      <c r="BK195">
        <v>55.994999999999997</v>
      </c>
      <c r="BL195">
        <v>657562.84400000004</v>
      </c>
      <c r="BM195">
        <v>149168.15489999999</v>
      </c>
      <c r="BN195">
        <v>54.7</v>
      </c>
      <c r="BO195">
        <v>57.3</v>
      </c>
      <c r="BP195">
        <v>53.9</v>
      </c>
      <c r="BQ195">
        <v>46.7</v>
      </c>
      <c r="BR195">
        <v>123686.3631</v>
      </c>
      <c r="BS195">
        <v>40449.19829</v>
      </c>
      <c r="BT195">
        <v>436220.22139999998</v>
      </c>
      <c r="BU195">
        <v>754224.79709999997</v>
      </c>
      <c r="BV195">
        <v>1.518675497</v>
      </c>
      <c r="BW195">
        <v>115.80000000000001</v>
      </c>
      <c r="BY195">
        <v>785.7</v>
      </c>
      <c r="BZ195">
        <v>2994</v>
      </c>
      <c r="CA195">
        <v>2470.3000000000002</v>
      </c>
      <c r="CB195">
        <v>267.33600000000001</v>
      </c>
      <c r="CC195">
        <v>63.387</v>
      </c>
      <c r="CD195">
        <v>61738</v>
      </c>
      <c r="CE195">
        <v>606.2627</v>
      </c>
      <c r="CF195">
        <v>676.4221</v>
      </c>
      <c r="CG195">
        <v>563.29999999999995</v>
      </c>
      <c r="CH195">
        <v>0.125230653</v>
      </c>
      <c r="CI195">
        <v>2041.4</v>
      </c>
      <c r="CJ195">
        <v>88044</v>
      </c>
      <c r="CK195">
        <v>169842.91</v>
      </c>
      <c r="CL195">
        <v>547.99260000000004</v>
      </c>
      <c r="CN195">
        <v>9.1199999999999992</v>
      </c>
      <c r="CO195">
        <v>9.0399999999999991</v>
      </c>
      <c r="CP195">
        <v>8.27</v>
      </c>
      <c r="CQ195">
        <v>8.36</v>
      </c>
      <c r="CR195">
        <v>9.0500000000000007</v>
      </c>
      <c r="CS195">
        <v>9.15</v>
      </c>
      <c r="CT195">
        <v>9.09</v>
      </c>
      <c r="CU195">
        <v>9.6199999999999992</v>
      </c>
      <c r="CV195">
        <v>10.65</v>
      </c>
      <c r="CW195">
        <v>-0.08</v>
      </c>
      <c r="CX195">
        <v>-0.85</v>
      </c>
      <c r="CY195">
        <v>-0.76</v>
      </c>
      <c r="CZ195">
        <v>-7.0000000000000007E-2</v>
      </c>
      <c r="DA195">
        <v>0.03</v>
      </c>
      <c r="DB195">
        <v>-0.03</v>
      </c>
      <c r="DC195">
        <v>0.5</v>
      </c>
      <c r="DD195">
        <v>1.53</v>
      </c>
      <c r="DE195">
        <v>90.549899999999994</v>
      </c>
      <c r="DF195">
        <v>1.5619000000000001</v>
      </c>
      <c r="DG195">
        <v>127.3625</v>
      </c>
      <c r="DH195">
        <v>1.7737000000000001</v>
      </c>
      <c r="DI195">
        <v>1.1913</v>
      </c>
      <c r="DK195">
        <v>111.1</v>
      </c>
      <c r="DL195">
        <v>109.5</v>
      </c>
      <c r="DM195">
        <v>110.8</v>
      </c>
      <c r="DN195">
        <v>102</v>
      </c>
      <c r="DO195">
        <v>17.983000000000001</v>
      </c>
      <c r="DP195">
        <v>177.4</v>
      </c>
      <c r="DQ195">
        <v>70.5</v>
      </c>
      <c r="DR195">
        <v>121.2</v>
      </c>
      <c r="DS195">
        <v>118.4</v>
      </c>
      <c r="DT195">
        <v>110.9</v>
      </c>
      <c r="DU195">
        <v>143.80000000000001</v>
      </c>
      <c r="DV195">
        <v>114.1</v>
      </c>
      <c r="DW195">
        <v>112.5</v>
      </c>
      <c r="DX195">
        <v>128.9</v>
      </c>
      <c r="DY195">
        <v>121.1</v>
      </c>
      <c r="DZ195">
        <v>118.7</v>
      </c>
      <c r="EA195">
        <v>119.8</v>
      </c>
      <c r="EB195">
        <v>63.481999999999999</v>
      </c>
      <c r="EC195">
        <v>124.79300000000001</v>
      </c>
      <c r="ED195">
        <v>65.018000000000001</v>
      </c>
      <c r="EE195">
        <v>54.927</v>
      </c>
      <c r="EH195">
        <v>217.94</v>
      </c>
      <c r="EI195">
        <v>11.700000000000001</v>
      </c>
      <c r="EJ195">
        <v>3.73</v>
      </c>
      <c r="EK195">
        <v>216.9</v>
      </c>
      <c r="EL195">
        <v>12.100000000000001</v>
      </c>
      <c r="EM195">
        <v>3.74</v>
      </c>
      <c r="EN195">
        <v>240.17000000000002</v>
      </c>
      <c r="EO195">
        <v>11.700000000000001</v>
      </c>
      <c r="EP195">
        <v>2.99</v>
      </c>
      <c r="EQ195">
        <v>164.34</v>
      </c>
      <c r="ER195">
        <v>7.3000000000000007</v>
      </c>
      <c r="ES195">
        <v>4.46</v>
      </c>
      <c r="ET195">
        <v>242.12</v>
      </c>
      <c r="EU195">
        <v>8.8000000000000007</v>
      </c>
      <c r="EV195">
        <v>3.61</v>
      </c>
      <c r="EW195">
        <v>159.65</v>
      </c>
      <c r="EX195">
        <v>13.4</v>
      </c>
      <c r="EY195">
        <v>2.42</v>
      </c>
      <c r="EZ195">
        <v>231.21</v>
      </c>
      <c r="FA195">
        <v>7.3000000000000007</v>
      </c>
      <c r="FB195">
        <v>4.47</v>
      </c>
      <c r="FC195">
        <v>295</v>
      </c>
      <c r="FD195">
        <v>9.8000000000000007</v>
      </c>
      <c r="FE195">
        <v>3.11</v>
      </c>
      <c r="FF195">
        <v>427.88</v>
      </c>
      <c r="FG195">
        <v>17.7</v>
      </c>
      <c r="FH195">
        <v>1.84</v>
      </c>
      <c r="FK195">
        <v>9.1499200000000003E-2</v>
      </c>
      <c r="FL195">
        <v>9.0358900000000006E-2</v>
      </c>
      <c r="FM195">
        <v>7.7828499999999995E-2</v>
      </c>
      <c r="FN195">
        <v>8.05641E-2</v>
      </c>
      <c r="FO195">
        <v>9.5038700000000004E-2</v>
      </c>
      <c r="FP195">
        <v>6.9432099999999997E-2</v>
      </c>
      <c r="FQ195">
        <v>0.12549560000000001</v>
      </c>
      <c r="FR195">
        <v>9.1552599999999998E-2</v>
      </c>
      <c r="FS195">
        <v>6.2084800000000002E-2</v>
      </c>
      <c r="FT195">
        <v>5.9900000000000002E-2</v>
      </c>
    </row>
    <row r="196" spans="1:176">
      <c r="A196" s="1">
        <v>1989</v>
      </c>
      <c r="B196" s="1">
        <v>2</v>
      </c>
      <c r="C196">
        <v>7108.6</v>
      </c>
      <c r="D196">
        <v>6280.4</v>
      </c>
      <c r="E196">
        <v>61.805999999999997</v>
      </c>
      <c r="F196">
        <v>65.233900000000006</v>
      </c>
      <c r="G196">
        <v>64.764899999999997</v>
      </c>
      <c r="H196">
        <v>72.410899999999998</v>
      </c>
      <c r="I196">
        <v>57.899099999999997</v>
      </c>
      <c r="J196">
        <v>78.836500000000001</v>
      </c>
      <c r="K196">
        <v>43.561999999999998</v>
      </c>
      <c r="L196">
        <v>57.581600000000002</v>
      </c>
      <c r="M196">
        <v>36.2181</v>
      </c>
      <c r="N196">
        <v>86.673900000000003</v>
      </c>
      <c r="O196">
        <v>58.658799999999999</v>
      </c>
      <c r="P196">
        <v>71.737200000000001</v>
      </c>
      <c r="Q196">
        <v>75.453800000000001</v>
      </c>
      <c r="R196">
        <v>55.6</v>
      </c>
      <c r="S196">
        <v>84.685400000000001</v>
      </c>
      <c r="U196">
        <v>123135</v>
      </c>
      <c r="V196">
        <v>116776</v>
      </c>
      <c r="W196">
        <v>5.2</v>
      </c>
      <c r="X196">
        <v>12.4</v>
      </c>
      <c r="Y196">
        <v>3194</v>
      </c>
      <c r="Z196">
        <v>1877</v>
      </c>
      <c r="AA196">
        <v>1304</v>
      </c>
      <c r="AB196">
        <v>669</v>
      </c>
      <c r="AC196">
        <v>635</v>
      </c>
      <c r="AD196">
        <v>328648.51669999998</v>
      </c>
      <c r="AE196">
        <v>107426</v>
      </c>
      <c r="AF196">
        <v>24080</v>
      </c>
      <c r="AG196">
        <v>658.4</v>
      </c>
      <c r="AH196">
        <v>5278</v>
      </c>
      <c r="AI196">
        <v>18055</v>
      </c>
      <c r="AJ196">
        <v>11083</v>
      </c>
      <c r="AK196">
        <v>6972</v>
      </c>
      <c r="AL196">
        <v>83346</v>
      </c>
      <c r="AM196">
        <v>22372</v>
      </c>
      <c r="AN196">
        <v>5278.3</v>
      </c>
      <c r="AO196">
        <v>13000.5</v>
      </c>
      <c r="AP196">
        <v>6542</v>
      </c>
      <c r="AQ196">
        <v>17812</v>
      </c>
      <c r="AR196">
        <v>40.4</v>
      </c>
      <c r="AS196">
        <v>3.9</v>
      </c>
      <c r="AT196">
        <v>41.2</v>
      </c>
      <c r="AU196">
        <v>50</v>
      </c>
      <c r="AV196">
        <v>10.91</v>
      </c>
      <c r="AW196">
        <v>12.79</v>
      </c>
      <c r="AX196">
        <v>10.26</v>
      </c>
      <c r="AZ196">
        <v>1425</v>
      </c>
      <c r="BA196">
        <v>215</v>
      </c>
      <c r="BB196">
        <v>261</v>
      </c>
      <c r="BC196">
        <v>551</v>
      </c>
      <c r="BD196">
        <v>398</v>
      </c>
      <c r="BE196">
        <v>1383</v>
      </c>
      <c r="BF196">
        <v>198</v>
      </c>
      <c r="BG196">
        <v>268</v>
      </c>
      <c r="BH196">
        <v>518</v>
      </c>
      <c r="BI196">
        <v>399</v>
      </c>
      <c r="BK196">
        <v>55.878</v>
      </c>
      <c r="BL196">
        <v>650376.39500000002</v>
      </c>
      <c r="BM196">
        <v>147171.83470000001</v>
      </c>
      <c r="BN196">
        <v>54.1</v>
      </c>
      <c r="BO196">
        <v>57.3</v>
      </c>
      <c r="BP196">
        <v>54</v>
      </c>
      <c r="BQ196">
        <v>49</v>
      </c>
      <c r="BR196">
        <v>119982.55349999999</v>
      </c>
      <c r="BS196">
        <v>38034.459929999997</v>
      </c>
      <c r="BT196">
        <v>439299.07280000002</v>
      </c>
      <c r="BU196">
        <v>760089.24730000005</v>
      </c>
      <c r="BV196">
        <v>1.549668874</v>
      </c>
      <c r="BW196">
        <v>120.7</v>
      </c>
      <c r="BY196">
        <v>783.8</v>
      </c>
      <c r="BZ196">
        <v>2994.4</v>
      </c>
      <c r="CA196">
        <v>2462.5</v>
      </c>
      <c r="CB196">
        <v>265.97199999999998</v>
      </c>
      <c r="CC196">
        <v>60.631</v>
      </c>
      <c r="CD196">
        <v>59145</v>
      </c>
      <c r="CE196">
        <v>617.10599999999999</v>
      </c>
      <c r="CF196">
        <v>682.95719999999994</v>
      </c>
      <c r="CG196">
        <v>565.27819999999997</v>
      </c>
      <c r="CH196">
        <v>0.124862652</v>
      </c>
      <c r="CI196">
        <v>2029.3</v>
      </c>
      <c r="CJ196">
        <v>86842</v>
      </c>
      <c r="CK196">
        <v>169567.2</v>
      </c>
      <c r="CL196">
        <v>547.26750000000004</v>
      </c>
      <c r="CN196">
        <v>9.36</v>
      </c>
      <c r="CO196">
        <v>9.3699999999999992</v>
      </c>
      <c r="CP196">
        <v>8.5299999999999994</v>
      </c>
      <c r="CQ196">
        <v>8.5500000000000007</v>
      </c>
      <c r="CR196">
        <v>9.25</v>
      </c>
      <c r="CS196">
        <v>9.27</v>
      </c>
      <c r="CT196">
        <v>9.17</v>
      </c>
      <c r="CU196">
        <v>9.64</v>
      </c>
      <c r="CV196">
        <v>10.61</v>
      </c>
      <c r="CW196">
        <v>0.01</v>
      </c>
      <c r="CX196">
        <v>-0.83</v>
      </c>
      <c r="CY196">
        <v>-0.81</v>
      </c>
      <c r="CZ196">
        <v>-0.11</v>
      </c>
      <c r="DA196">
        <v>-0.09</v>
      </c>
      <c r="DB196">
        <v>-0.19</v>
      </c>
      <c r="DC196">
        <v>0.28000000000000003</v>
      </c>
      <c r="DD196">
        <v>1.25</v>
      </c>
      <c r="DE196">
        <v>90.971400000000003</v>
      </c>
      <c r="DF196">
        <v>1.5740000000000001</v>
      </c>
      <c r="DG196">
        <v>127.73739999999999</v>
      </c>
      <c r="DH196">
        <v>1.7534000000000001</v>
      </c>
      <c r="DI196">
        <v>1.1891</v>
      </c>
      <c r="DK196">
        <v>111.9</v>
      </c>
      <c r="DL196">
        <v>110.5</v>
      </c>
      <c r="DM196">
        <v>111.3</v>
      </c>
      <c r="DN196">
        <v>101.7</v>
      </c>
      <c r="DO196">
        <v>17.826000000000001</v>
      </c>
      <c r="DP196">
        <v>172.3</v>
      </c>
      <c r="DQ196">
        <v>67.900000000000006</v>
      </c>
      <c r="DR196">
        <v>121.6</v>
      </c>
      <c r="DS196">
        <v>117.1</v>
      </c>
      <c r="DT196">
        <v>111.7</v>
      </c>
      <c r="DU196">
        <v>144.9</v>
      </c>
      <c r="DV196">
        <v>114.5</v>
      </c>
      <c r="DW196">
        <v>112.4</v>
      </c>
      <c r="DX196">
        <v>129.4</v>
      </c>
      <c r="DY196">
        <v>121.4</v>
      </c>
      <c r="DZ196">
        <v>119.2</v>
      </c>
      <c r="EA196">
        <v>120.2</v>
      </c>
      <c r="EB196">
        <v>63.686</v>
      </c>
      <c r="EC196">
        <v>124.916</v>
      </c>
      <c r="ED196">
        <v>65.287000000000006</v>
      </c>
      <c r="EE196">
        <v>55.109000000000002</v>
      </c>
      <c r="EH196">
        <v>231.76</v>
      </c>
      <c r="EI196">
        <v>12.3</v>
      </c>
      <c r="EJ196">
        <v>3.5700000000000003</v>
      </c>
      <c r="EK196">
        <v>230.37</v>
      </c>
      <c r="EL196">
        <v>12.8</v>
      </c>
      <c r="EM196">
        <v>3.59</v>
      </c>
      <c r="EN196">
        <v>255.06</v>
      </c>
      <c r="EO196">
        <v>12.4</v>
      </c>
      <c r="EP196">
        <v>2.81</v>
      </c>
      <c r="EQ196">
        <v>176.57</v>
      </c>
      <c r="ER196">
        <v>7.9</v>
      </c>
      <c r="ES196">
        <v>4.45</v>
      </c>
      <c r="ET196">
        <v>260.33</v>
      </c>
      <c r="EU196">
        <v>9.4</v>
      </c>
      <c r="EV196">
        <v>3.39</v>
      </c>
      <c r="EW196">
        <v>171.20000000000002</v>
      </c>
      <c r="EX196">
        <v>14.4</v>
      </c>
      <c r="EY196">
        <v>2.2600000000000002</v>
      </c>
      <c r="EZ196">
        <v>243.4</v>
      </c>
      <c r="FA196">
        <v>7.7</v>
      </c>
      <c r="FB196">
        <v>4.3</v>
      </c>
      <c r="FC196">
        <v>314.24</v>
      </c>
      <c r="FD196">
        <v>10.5</v>
      </c>
      <c r="FE196">
        <v>2.91</v>
      </c>
      <c r="FF196">
        <v>454.34000000000003</v>
      </c>
      <c r="FG196">
        <v>18.8</v>
      </c>
      <c r="FH196">
        <v>1.77</v>
      </c>
      <c r="FK196">
        <v>7.7543699999999993E-2</v>
      </c>
      <c r="FL196">
        <v>7.6761499999999996E-2</v>
      </c>
      <c r="FM196">
        <v>7.5514399999999995E-2</v>
      </c>
      <c r="FN196">
        <v>5.5836299999999998E-2</v>
      </c>
      <c r="FO196">
        <v>8.2327999999999998E-2</v>
      </c>
      <c r="FP196">
        <v>6.4173800000000003E-2</v>
      </c>
      <c r="FQ196">
        <v>9.2186799999999999E-2</v>
      </c>
      <c r="FR196">
        <v>7.9591200000000001E-2</v>
      </c>
      <c r="FS196">
        <v>7.6154600000000003E-2</v>
      </c>
      <c r="FT196">
        <v>0.2366</v>
      </c>
    </row>
    <row r="197" spans="1:176">
      <c r="A197" s="1">
        <v>1989</v>
      </c>
      <c r="B197" s="1">
        <v>3</v>
      </c>
      <c r="C197">
        <v>7146.4</v>
      </c>
      <c r="D197">
        <v>6306.3</v>
      </c>
      <c r="E197">
        <v>61.960999999999999</v>
      </c>
      <c r="F197">
        <v>65.331999999999994</v>
      </c>
      <c r="G197">
        <v>64.722300000000004</v>
      </c>
      <c r="H197">
        <v>72.565600000000003</v>
      </c>
      <c r="I197">
        <v>57.060099999999998</v>
      </c>
      <c r="J197">
        <v>79.526499999999999</v>
      </c>
      <c r="K197">
        <v>43.330800000000004</v>
      </c>
      <c r="L197">
        <v>57.796799999999998</v>
      </c>
      <c r="M197">
        <v>36.161799999999999</v>
      </c>
      <c r="N197">
        <v>87.507599999999996</v>
      </c>
      <c r="O197">
        <v>58.593299999999999</v>
      </c>
      <c r="P197">
        <v>76.732900000000001</v>
      </c>
      <c r="Q197">
        <v>74.4298</v>
      </c>
      <c r="R197">
        <v>52.7</v>
      </c>
      <c r="S197">
        <v>84.442800000000005</v>
      </c>
      <c r="U197">
        <v>123227</v>
      </c>
      <c r="V197">
        <v>117022</v>
      </c>
      <c r="W197">
        <v>5</v>
      </c>
      <c r="X197">
        <v>12.3</v>
      </c>
      <c r="Y197">
        <v>3042</v>
      </c>
      <c r="Z197">
        <v>1850</v>
      </c>
      <c r="AA197">
        <v>1353</v>
      </c>
      <c r="AB197">
        <v>683</v>
      </c>
      <c r="AC197">
        <v>670</v>
      </c>
      <c r="AD197">
        <v>301615.15700000001</v>
      </c>
      <c r="AE197">
        <v>107619</v>
      </c>
      <c r="AF197">
        <v>24069</v>
      </c>
      <c r="AG197">
        <v>662.4</v>
      </c>
      <c r="AH197">
        <v>5260</v>
      </c>
      <c r="AI197">
        <v>18060</v>
      </c>
      <c r="AJ197">
        <v>11077</v>
      </c>
      <c r="AK197">
        <v>6983</v>
      </c>
      <c r="AL197">
        <v>83550</v>
      </c>
      <c r="AM197">
        <v>22453</v>
      </c>
      <c r="AN197">
        <v>5299.2</v>
      </c>
      <c r="AO197">
        <v>13078</v>
      </c>
      <c r="AP197">
        <v>6547</v>
      </c>
      <c r="AQ197">
        <v>17822</v>
      </c>
      <c r="AR197">
        <v>40.5</v>
      </c>
      <c r="AS197">
        <v>4</v>
      </c>
      <c r="AT197">
        <v>41.1</v>
      </c>
      <c r="AU197">
        <v>50.2</v>
      </c>
      <c r="AV197">
        <v>10.95</v>
      </c>
      <c r="AW197">
        <v>12.85</v>
      </c>
      <c r="AX197">
        <v>10.29</v>
      </c>
      <c r="AZ197">
        <v>1422</v>
      </c>
      <c r="BA197">
        <v>163</v>
      </c>
      <c r="BB197">
        <v>308</v>
      </c>
      <c r="BC197">
        <v>557</v>
      </c>
      <c r="BD197">
        <v>394</v>
      </c>
      <c r="BE197">
        <v>1214</v>
      </c>
      <c r="BF197">
        <v>178</v>
      </c>
      <c r="BG197">
        <v>243</v>
      </c>
      <c r="BH197">
        <v>441</v>
      </c>
      <c r="BI197">
        <v>352</v>
      </c>
      <c r="BK197">
        <v>55.841999999999999</v>
      </c>
      <c r="BL197">
        <v>646504.98899999994</v>
      </c>
      <c r="BM197">
        <v>148014.9559</v>
      </c>
      <c r="BN197">
        <v>51.5</v>
      </c>
      <c r="BO197">
        <v>52</v>
      </c>
      <c r="BP197">
        <v>52.5</v>
      </c>
      <c r="BQ197">
        <v>48.3</v>
      </c>
      <c r="BR197">
        <v>119791.62579999999</v>
      </c>
      <c r="BS197">
        <v>37723.294329999997</v>
      </c>
      <c r="BT197">
        <v>443729.4523</v>
      </c>
      <c r="BU197">
        <v>764511.93900000001</v>
      </c>
      <c r="BV197">
        <v>1.56</v>
      </c>
      <c r="BW197">
        <v>117.4</v>
      </c>
      <c r="BY197">
        <v>783</v>
      </c>
      <c r="BZ197">
        <v>3002.1</v>
      </c>
      <c r="CA197">
        <v>2456.6999999999998</v>
      </c>
      <c r="CB197">
        <v>268.27199999999999</v>
      </c>
      <c r="CC197">
        <v>60.121000000000002</v>
      </c>
      <c r="CD197">
        <v>58308</v>
      </c>
      <c r="CE197">
        <v>616.49390000000005</v>
      </c>
      <c r="CF197">
        <v>688.90940000000001</v>
      </c>
      <c r="CG197">
        <v>569.09429999999998</v>
      </c>
      <c r="CH197">
        <v>0.12458554300000001</v>
      </c>
      <c r="CI197">
        <v>2025.2</v>
      </c>
      <c r="CJ197">
        <v>87199</v>
      </c>
      <c r="CK197">
        <v>169843.38</v>
      </c>
      <c r="CL197">
        <v>550.3963</v>
      </c>
      <c r="CN197">
        <v>9.85</v>
      </c>
      <c r="CO197">
        <v>9.9499999999999993</v>
      </c>
      <c r="CP197">
        <v>8.82</v>
      </c>
      <c r="CQ197">
        <v>8.85</v>
      </c>
      <c r="CR197">
        <v>9.57</v>
      </c>
      <c r="CS197">
        <v>9.51</v>
      </c>
      <c r="CT197">
        <v>9.36</v>
      </c>
      <c r="CU197">
        <v>9.8000000000000007</v>
      </c>
      <c r="CV197">
        <v>10.67</v>
      </c>
      <c r="CW197">
        <v>0.1</v>
      </c>
      <c r="CX197">
        <v>-1.03</v>
      </c>
      <c r="CY197">
        <v>-1</v>
      </c>
      <c r="CZ197">
        <v>-0.28000000000000003</v>
      </c>
      <c r="DA197">
        <v>-0.34</v>
      </c>
      <c r="DB197">
        <v>-0.49</v>
      </c>
      <c r="DC197">
        <v>-0.05</v>
      </c>
      <c r="DD197">
        <v>0.82</v>
      </c>
      <c r="DE197">
        <v>92.2971</v>
      </c>
      <c r="DF197">
        <v>1.611</v>
      </c>
      <c r="DG197">
        <v>130.5504</v>
      </c>
      <c r="DH197">
        <v>1.7134</v>
      </c>
      <c r="DI197">
        <v>1.1954</v>
      </c>
      <c r="DK197">
        <v>112.3</v>
      </c>
      <c r="DL197">
        <v>110.9</v>
      </c>
      <c r="DM197">
        <v>111.9</v>
      </c>
      <c r="DN197">
        <v>102.9</v>
      </c>
      <c r="DO197">
        <v>19.445</v>
      </c>
      <c r="DP197">
        <v>170.7</v>
      </c>
      <c r="DQ197">
        <v>67.900000000000006</v>
      </c>
      <c r="DR197">
        <v>122.2</v>
      </c>
      <c r="DS197">
        <v>118.1</v>
      </c>
      <c r="DT197">
        <v>112.4</v>
      </c>
      <c r="DU197">
        <v>145.80000000000001</v>
      </c>
      <c r="DV197">
        <v>115.1</v>
      </c>
      <c r="DW197">
        <v>111.9</v>
      </c>
      <c r="DX197">
        <v>130</v>
      </c>
      <c r="DY197">
        <v>122</v>
      </c>
      <c r="DZ197">
        <v>119.9</v>
      </c>
      <c r="EA197">
        <v>120.8</v>
      </c>
      <c r="EB197">
        <v>63.918999999999997</v>
      </c>
      <c r="EC197">
        <v>124.483</v>
      </c>
      <c r="ED197">
        <v>65.704999999999998</v>
      </c>
      <c r="EE197">
        <v>55.337000000000003</v>
      </c>
      <c r="EH197">
        <v>224.24</v>
      </c>
      <c r="EI197">
        <v>11.9</v>
      </c>
      <c r="EJ197">
        <v>3.74</v>
      </c>
      <c r="EK197">
        <v>222.42000000000002</v>
      </c>
      <c r="EL197">
        <v>12.3</v>
      </c>
      <c r="EM197">
        <v>3.77</v>
      </c>
      <c r="EN197">
        <v>243.11</v>
      </c>
      <c r="EO197">
        <v>11.3</v>
      </c>
      <c r="EP197">
        <v>3.0300000000000002</v>
      </c>
      <c r="EQ197">
        <v>167.91</v>
      </c>
      <c r="ER197">
        <v>7.5</v>
      </c>
      <c r="ES197">
        <v>5.01</v>
      </c>
      <c r="ET197">
        <v>256.81</v>
      </c>
      <c r="EU197">
        <v>9.3000000000000007</v>
      </c>
      <c r="EV197">
        <v>3.47</v>
      </c>
      <c r="EW197">
        <v>160.52000000000001</v>
      </c>
      <c r="EX197">
        <v>13.4</v>
      </c>
      <c r="EY197">
        <v>2.41</v>
      </c>
      <c r="EZ197">
        <v>241.78</v>
      </c>
      <c r="FA197">
        <v>7.7</v>
      </c>
      <c r="FB197">
        <v>4.37</v>
      </c>
      <c r="FC197">
        <v>311.85000000000002</v>
      </c>
      <c r="FD197">
        <v>10.4</v>
      </c>
      <c r="FE197">
        <v>2.97</v>
      </c>
      <c r="FF197">
        <v>438.07</v>
      </c>
      <c r="FG197">
        <v>18.100000000000001</v>
      </c>
      <c r="FH197">
        <v>1.84</v>
      </c>
      <c r="FK197">
        <v>9.5545099999999994E-2</v>
      </c>
      <c r="FL197">
        <v>9.3604999999999994E-2</v>
      </c>
      <c r="FM197">
        <v>8.41692E-2</v>
      </c>
      <c r="FN197">
        <v>9.5969200000000005E-2</v>
      </c>
      <c r="FO197">
        <v>0.1086023</v>
      </c>
      <c r="FP197">
        <v>5.7747300000000001E-2</v>
      </c>
      <c r="FQ197">
        <v>0.10791539999999999</v>
      </c>
      <c r="FR197">
        <v>0.10284550000000001</v>
      </c>
      <c r="FS197">
        <v>8.6134100000000005E-2</v>
      </c>
      <c r="FT197">
        <v>0.47139999999999999</v>
      </c>
    </row>
    <row r="198" spans="1:176">
      <c r="A198" s="1">
        <v>1989</v>
      </c>
      <c r="B198" s="1">
        <v>4</v>
      </c>
      <c r="C198">
        <v>7119.3</v>
      </c>
      <c r="D198">
        <v>6287.8</v>
      </c>
      <c r="E198">
        <v>62.016599999999997</v>
      </c>
      <c r="F198">
        <v>65.4739</v>
      </c>
      <c r="G198">
        <v>65.022300000000001</v>
      </c>
      <c r="H198">
        <v>72.497500000000002</v>
      </c>
      <c r="I198">
        <v>57.519199999999998</v>
      </c>
      <c r="J198">
        <v>79.173000000000002</v>
      </c>
      <c r="K198">
        <v>43.997</v>
      </c>
      <c r="L198">
        <v>57.758499999999998</v>
      </c>
      <c r="M198">
        <v>36.2211</v>
      </c>
      <c r="N198">
        <v>87.1387</v>
      </c>
      <c r="O198">
        <v>58.719099999999997</v>
      </c>
      <c r="P198">
        <v>73.576999999999998</v>
      </c>
      <c r="Q198">
        <v>74.275000000000006</v>
      </c>
      <c r="R198">
        <v>54.9</v>
      </c>
      <c r="S198">
        <v>84.460499999999996</v>
      </c>
      <c r="U198">
        <v>123565</v>
      </c>
      <c r="V198">
        <v>117097</v>
      </c>
      <c r="W198">
        <v>5.2</v>
      </c>
      <c r="X198">
        <v>12.5</v>
      </c>
      <c r="Y198">
        <v>3110</v>
      </c>
      <c r="Z198">
        <v>1984</v>
      </c>
      <c r="AA198">
        <v>1397</v>
      </c>
      <c r="AB198">
        <v>680</v>
      </c>
      <c r="AC198">
        <v>717</v>
      </c>
      <c r="AD198">
        <v>280937.22120000003</v>
      </c>
      <c r="AE198">
        <v>107792</v>
      </c>
      <c r="AF198">
        <v>24100</v>
      </c>
      <c r="AG198">
        <v>663.7</v>
      </c>
      <c r="AH198">
        <v>5295</v>
      </c>
      <c r="AI198">
        <v>18055</v>
      </c>
      <c r="AJ198">
        <v>11075</v>
      </c>
      <c r="AK198">
        <v>6980</v>
      </c>
      <c r="AL198">
        <v>83692</v>
      </c>
      <c r="AM198">
        <v>22473</v>
      </c>
      <c r="AN198">
        <v>5291.9</v>
      </c>
      <c r="AO198">
        <v>13092.4</v>
      </c>
      <c r="AP198">
        <v>6549</v>
      </c>
      <c r="AQ198">
        <v>17840</v>
      </c>
      <c r="AR198">
        <v>40.5</v>
      </c>
      <c r="AS198">
        <v>3.9</v>
      </c>
      <c r="AT198">
        <v>41.1</v>
      </c>
      <c r="AU198">
        <v>50</v>
      </c>
      <c r="AV198">
        <v>10.97</v>
      </c>
      <c r="AW198">
        <v>12.92</v>
      </c>
      <c r="AX198">
        <v>10.28</v>
      </c>
      <c r="AZ198">
        <v>1339</v>
      </c>
      <c r="BA198">
        <v>211</v>
      </c>
      <c r="BB198">
        <v>255</v>
      </c>
      <c r="BC198">
        <v>528</v>
      </c>
      <c r="BD198">
        <v>345</v>
      </c>
      <c r="BE198">
        <v>1376</v>
      </c>
      <c r="BF198">
        <v>202</v>
      </c>
      <c r="BG198">
        <v>253</v>
      </c>
      <c r="BH198">
        <v>525</v>
      </c>
      <c r="BI198">
        <v>396</v>
      </c>
      <c r="BK198">
        <v>56.173000000000002</v>
      </c>
      <c r="BL198">
        <v>652401.33700000006</v>
      </c>
      <c r="BM198">
        <v>150782.84090000001</v>
      </c>
      <c r="BN198">
        <v>52.2</v>
      </c>
      <c r="BO198">
        <v>53.1</v>
      </c>
      <c r="BP198">
        <v>52.2</v>
      </c>
      <c r="BQ198">
        <v>47.4</v>
      </c>
      <c r="BR198">
        <v>120829.03109999999</v>
      </c>
      <c r="BS198">
        <v>39572.806759999999</v>
      </c>
      <c r="BT198">
        <v>447522.69650000002</v>
      </c>
      <c r="BU198">
        <v>770824.50329999998</v>
      </c>
      <c r="BV198">
        <v>1.549668874</v>
      </c>
      <c r="BW198">
        <v>116.60000000000001</v>
      </c>
      <c r="BY198">
        <v>779.2</v>
      </c>
      <c r="BZ198">
        <v>3008.3</v>
      </c>
      <c r="CA198">
        <v>2443.8000000000002</v>
      </c>
      <c r="CB198">
        <v>269.28699999999998</v>
      </c>
      <c r="CC198">
        <v>61.249000000000002</v>
      </c>
      <c r="CD198">
        <v>58960</v>
      </c>
      <c r="CE198">
        <v>619.07920000000001</v>
      </c>
      <c r="CF198">
        <v>698.23299999999995</v>
      </c>
      <c r="CG198">
        <v>571.57090000000005</v>
      </c>
      <c r="CH198">
        <v>0.124780793</v>
      </c>
      <c r="CI198">
        <v>2016.5</v>
      </c>
      <c r="CJ198">
        <v>88159</v>
      </c>
      <c r="CK198">
        <v>170832.28</v>
      </c>
      <c r="CL198">
        <v>552.41279999999995</v>
      </c>
      <c r="CN198">
        <v>9.84</v>
      </c>
      <c r="CO198">
        <v>9.81</v>
      </c>
      <c r="CP198">
        <v>8.65</v>
      </c>
      <c r="CQ198">
        <v>8.65</v>
      </c>
      <c r="CR198">
        <v>9.36</v>
      </c>
      <c r="CS198">
        <v>9.3000000000000007</v>
      </c>
      <c r="CT198">
        <v>9.18</v>
      </c>
      <c r="CU198">
        <v>9.7899999999999991</v>
      </c>
      <c r="CV198">
        <v>10.61</v>
      </c>
      <c r="CW198">
        <v>-0.03</v>
      </c>
      <c r="CX198">
        <v>-1.19</v>
      </c>
      <c r="CY198">
        <v>-1.19</v>
      </c>
      <c r="CZ198">
        <v>-0.48</v>
      </c>
      <c r="DA198">
        <v>-0.54</v>
      </c>
      <c r="DB198">
        <v>-0.66</v>
      </c>
      <c r="DC198">
        <v>-0.05</v>
      </c>
      <c r="DD198">
        <v>0.77</v>
      </c>
      <c r="DE198">
        <v>92.607799999999997</v>
      </c>
      <c r="DF198">
        <v>1.6469</v>
      </c>
      <c r="DG198">
        <v>132.03649999999999</v>
      </c>
      <c r="DH198">
        <v>1.7008000000000001</v>
      </c>
      <c r="DI198">
        <v>1.1888000000000001</v>
      </c>
      <c r="DK198">
        <v>113.1</v>
      </c>
      <c r="DL198">
        <v>111.9</v>
      </c>
      <c r="DM198">
        <v>112.5</v>
      </c>
      <c r="DN198">
        <v>104.1</v>
      </c>
      <c r="DO198">
        <v>21.04</v>
      </c>
      <c r="DP198">
        <v>169.6</v>
      </c>
      <c r="DQ198">
        <v>65.400000000000006</v>
      </c>
      <c r="DR198">
        <v>123.1</v>
      </c>
      <c r="DS198">
        <v>118.6</v>
      </c>
      <c r="DT198">
        <v>115</v>
      </c>
      <c r="DU198">
        <v>146.6</v>
      </c>
      <c r="DV198">
        <v>116.5</v>
      </c>
      <c r="DW198">
        <v>111.8</v>
      </c>
      <c r="DX198">
        <v>130.5</v>
      </c>
      <c r="DY198">
        <v>122.9</v>
      </c>
      <c r="DZ198">
        <v>121</v>
      </c>
      <c r="EA198">
        <v>121.7</v>
      </c>
      <c r="EB198">
        <v>64.340999999999994</v>
      </c>
      <c r="EC198">
        <v>124.765</v>
      </c>
      <c r="ED198">
        <v>66.775999999999996</v>
      </c>
      <c r="EE198">
        <v>55.529000000000003</v>
      </c>
      <c r="EH198">
        <v>230.49</v>
      </c>
      <c r="EI198">
        <v>12.200000000000001</v>
      </c>
      <c r="EJ198">
        <v>3.67</v>
      </c>
      <c r="EK198">
        <v>227.99</v>
      </c>
      <c r="EL198">
        <v>12.600000000000001</v>
      </c>
      <c r="EM198">
        <v>3.72</v>
      </c>
      <c r="EN198">
        <v>249.97</v>
      </c>
      <c r="EO198">
        <v>11.600000000000001</v>
      </c>
      <c r="EP198">
        <v>2.95</v>
      </c>
      <c r="EQ198">
        <v>166.99</v>
      </c>
      <c r="ER198">
        <v>7.5</v>
      </c>
      <c r="ES198">
        <v>5.05</v>
      </c>
      <c r="ET198">
        <v>270.48</v>
      </c>
      <c r="EU198">
        <v>9.8000000000000007</v>
      </c>
      <c r="EV198">
        <v>3.31</v>
      </c>
      <c r="EW198">
        <v>151.17000000000002</v>
      </c>
      <c r="EX198">
        <v>12.700000000000001</v>
      </c>
      <c r="EY198">
        <v>2.5500000000000003</v>
      </c>
      <c r="EZ198">
        <v>254.52</v>
      </c>
      <c r="FA198">
        <v>8.2000000000000011</v>
      </c>
      <c r="FB198">
        <v>4.16</v>
      </c>
      <c r="FC198">
        <v>330.43</v>
      </c>
      <c r="FD198">
        <v>11</v>
      </c>
      <c r="FE198">
        <v>2.84</v>
      </c>
      <c r="FF198">
        <v>443.24</v>
      </c>
      <c r="FG198">
        <v>18.3</v>
      </c>
      <c r="FH198">
        <v>1.92</v>
      </c>
      <c r="FK198">
        <v>9.1687500000000005E-2</v>
      </c>
      <c r="FL198">
        <v>9.0048600000000006E-2</v>
      </c>
      <c r="FM198">
        <v>7.9227099999999995E-2</v>
      </c>
      <c r="FN198">
        <v>6.8687100000000001E-2</v>
      </c>
      <c r="FO198">
        <v>0.1026778</v>
      </c>
      <c r="FP198">
        <v>6.6577200000000003E-2</v>
      </c>
      <c r="FQ198">
        <v>0.1033791</v>
      </c>
      <c r="FR198">
        <v>0.1085371</v>
      </c>
      <c r="FS198">
        <v>7.11363E-2</v>
      </c>
      <c r="FT198">
        <v>0.45550000000000002</v>
      </c>
    </row>
    <row r="199" spans="1:176">
      <c r="A199" s="1">
        <v>1989</v>
      </c>
      <c r="B199" s="1">
        <v>5</v>
      </c>
      <c r="C199">
        <v>7088.3</v>
      </c>
      <c r="D199">
        <v>6258.7</v>
      </c>
      <c r="E199">
        <v>61.563099999999999</v>
      </c>
      <c r="F199">
        <v>64.823300000000003</v>
      </c>
      <c r="G199">
        <v>64.289000000000001</v>
      </c>
      <c r="H199">
        <v>71.686599999999999</v>
      </c>
      <c r="I199">
        <v>56.235300000000002</v>
      </c>
      <c r="J199">
        <v>78.635800000000003</v>
      </c>
      <c r="K199">
        <v>43.299500000000002</v>
      </c>
      <c r="L199">
        <v>57.521700000000003</v>
      </c>
      <c r="M199">
        <v>35.819600000000001</v>
      </c>
      <c r="N199">
        <v>86.831199999999995</v>
      </c>
      <c r="O199">
        <v>58.188699999999997</v>
      </c>
      <c r="P199">
        <v>72.267899999999997</v>
      </c>
      <c r="Q199">
        <v>73.341200000000001</v>
      </c>
      <c r="R199">
        <v>50.7</v>
      </c>
      <c r="S199">
        <v>83.521699999999996</v>
      </c>
      <c r="U199">
        <v>123474</v>
      </c>
      <c r="V199">
        <v>117099</v>
      </c>
      <c r="W199">
        <v>5.2</v>
      </c>
      <c r="X199">
        <v>12</v>
      </c>
      <c r="Y199">
        <v>3052</v>
      </c>
      <c r="Z199">
        <v>1987</v>
      </c>
      <c r="AA199">
        <v>1348</v>
      </c>
      <c r="AB199">
        <v>714</v>
      </c>
      <c r="AC199">
        <v>634</v>
      </c>
      <c r="AD199">
        <v>266675.56910000002</v>
      </c>
      <c r="AE199">
        <v>107910</v>
      </c>
      <c r="AF199">
        <v>24089</v>
      </c>
      <c r="AG199">
        <v>663.4</v>
      </c>
      <c r="AH199">
        <v>5299</v>
      </c>
      <c r="AI199">
        <v>18040</v>
      </c>
      <c r="AJ199">
        <v>11055</v>
      </c>
      <c r="AK199">
        <v>6985</v>
      </c>
      <c r="AL199">
        <v>83821</v>
      </c>
      <c r="AM199">
        <v>22516</v>
      </c>
      <c r="AN199">
        <v>5291</v>
      </c>
      <c r="AO199">
        <v>13128.3</v>
      </c>
      <c r="AP199">
        <v>6554</v>
      </c>
      <c r="AQ199">
        <v>17876</v>
      </c>
      <c r="AR199">
        <v>40.299999999999997</v>
      </c>
      <c r="AS199">
        <v>3.7</v>
      </c>
      <c r="AT199">
        <v>41</v>
      </c>
      <c r="AU199">
        <v>47.6</v>
      </c>
      <c r="AV199">
        <v>10.97</v>
      </c>
      <c r="AW199">
        <v>12.91</v>
      </c>
      <c r="AX199">
        <v>10.3</v>
      </c>
      <c r="AZ199">
        <v>1331</v>
      </c>
      <c r="BA199">
        <v>172</v>
      </c>
      <c r="BB199">
        <v>252</v>
      </c>
      <c r="BC199">
        <v>535</v>
      </c>
      <c r="BD199">
        <v>372</v>
      </c>
      <c r="BE199">
        <v>1381</v>
      </c>
      <c r="BF199">
        <v>175</v>
      </c>
      <c r="BG199">
        <v>250</v>
      </c>
      <c r="BH199">
        <v>536</v>
      </c>
      <c r="BI199">
        <v>420</v>
      </c>
      <c r="BK199">
        <v>56.11</v>
      </c>
      <c r="BL199">
        <v>649492.82400000002</v>
      </c>
      <c r="BM199">
        <v>151788.7788</v>
      </c>
      <c r="BN199">
        <v>49.3</v>
      </c>
      <c r="BO199">
        <v>50.7</v>
      </c>
      <c r="BP199">
        <v>49.1</v>
      </c>
      <c r="BQ199">
        <v>44.9</v>
      </c>
      <c r="BR199">
        <v>114846.3156</v>
      </c>
      <c r="BS199">
        <v>36997.241240000003</v>
      </c>
      <c r="BT199">
        <v>446369.55790000001</v>
      </c>
      <c r="BU199">
        <v>777565.69850000006</v>
      </c>
      <c r="BV199">
        <v>1.56</v>
      </c>
      <c r="BW199">
        <v>116.7</v>
      </c>
      <c r="BY199">
        <v>775</v>
      </c>
      <c r="BZ199">
        <v>3013.9</v>
      </c>
      <c r="CA199">
        <v>2436.5</v>
      </c>
      <c r="CB199">
        <v>269.80799999999999</v>
      </c>
      <c r="CC199">
        <v>58.866999999999997</v>
      </c>
      <c r="CD199">
        <v>57147</v>
      </c>
      <c r="CE199">
        <v>624.35410000000002</v>
      </c>
      <c r="CF199">
        <v>704.38649999999996</v>
      </c>
      <c r="CG199">
        <v>574.11969999999997</v>
      </c>
      <c r="CH199">
        <v>0.12542758800000001</v>
      </c>
      <c r="CI199">
        <v>2007</v>
      </c>
      <c r="CJ199">
        <v>89427</v>
      </c>
      <c r="CK199">
        <v>172536.1</v>
      </c>
      <c r="CL199">
        <v>554.77940000000001</v>
      </c>
      <c r="CN199">
        <v>9.81</v>
      </c>
      <c r="CO199">
        <v>9.4700000000000006</v>
      </c>
      <c r="CP199">
        <v>8.43</v>
      </c>
      <c r="CQ199">
        <v>8.41</v>
      </c>
      <c r="CR199">
        <v>8.98</v>
      </c>
      <c r="CS199">
        <v>8.91</v>
      </c>
      <c r="CT199">
        <v>8.86</v>
      </c>
      <c r="CU199">
        <v>9.57</v>
      </c>
      <c r="CV199">
        <v>10.46</v>
      </c>
      <c r="CW199">
        <v>-0.34</v>
      </c>
      <c r="CX199">
        <v>-1.38</v>
      </c>
      <c r="CY199">
        <v>-1.4</v>
      </c>
      <c r="CZ199">
        <v>-0.83</v>
      </c>
      <c r="DA199">
        <v>-0.9</v>
      </c>
      <c r="DB199">
        <v>-0.95</v>
      </c>
      <c r="DC199">
        <v>-0.24</v>
      </c>
      <c r="DD199">
        <v>0.65</v>
      </c>
      <c r="DE199">
        <v>95.564800000000005</v>
      </c>
      <c r="DF199">
        <v>1.7290000000000001</v>
      </c>
      <c r="DG199">
        <v>137.86359999999999</v>
      </c>
      <c r="DH199">
        <v>1.6307</v>
      </c>
      <c r="DI199">
        <v>1.1924999999999999</v>
      </c>
      <c r="DK199">
        <v>114</v>
      </c>
      <c r="DL199">
        <v>112.9</v>
      </c>
      <c r="DM199">
        <v>112.6</v>
      </c>
      <c r="DN199">
        <v>104.5</v>
      </c>
      <c r="DO199">
        <v>20.032</v>
      </c>
      <c r="DP199">
        <v>161.5</v>
      </c>
      <c r="DQ199">
        <v>59.3</v>
      </c>
      <c r="DR199">
        <v>123.7</v>
      </c>
      <c r="DS199">
        <v>118.9</v>
      </c>
      <c r="DT199">
        <v>115.8</v>
      </c>
      <c r="DU199">
        <v>147.5</v>
      </c>
      <c r="DV199">
        <v>117.1</v>
      </c>
      <c r="DW199">
        <v>111.9</v>
      </c>
      <c r="DX199">
        <v>131.1</v>
      </c>
      <c r="DY199">
        <v>123.5</v>
      </c>
      <c r="DZ199">
        <v>121.7</v>
      </c>
      <c r="EA199">
        <v>122.3</v>
      </c>
      <c r="EB199">
        <v>64.575000000000003</v>
      </c>
      <c r="EC199">
        <v>124.803</v>
      </c>
      <c r="ED199">
        <v>67.191999999999993</v>
      </c>
      <c r="EE199">
        <v>55.71</v>
      </c>
      <c r="EH199">
        <v>240.93</v>
      </c>
      <c r="EI199">
        <v>12.4</v>
      </c>
      <c r="EJ199">
        <v>3.5700000000000003</v>
      </c>
      <c r="EK199">
        <v>238.64000000000001</v>
      </c>
      <c r="EL199">
        <v>12.8</v>
      </c>
      <c r="EM199">
        <v>3.61</v>
      </c>
      <c r="EN199">
        <v>263.32</v>
      </c>
      <c r="EO199">
        <v>12.200000000000001</v>
      </c>
      <c r="EP199">
        <v>2.89</v>
      </c>
      <c r="EQ199">
        <v>169.86</v>
      </c>
      <c r="ER199">
        <v>7</v>
      </c>
      <c r="ES199">
        <v>4.97</v>
      </c>
      <c r="ET199">
        <v>279.41000000000003</v>
      </c>
      <c r="EU199">
        <v>10</v>
      </c>
      <c r="EV199">
        <v>3.2</v>
      </c>
      <c r="EW199">
        <v>160.72</v>
      </c>
      <c r="EX199">
        <v>13.600000000000001</v>
      </c>
      <c r="EY199">
        <v>2.6</v>
      </c>
      <c r="EZ199">
        <v>262.03000000000003</v>
      </c>
      <c r="FA199">
        <v>8.3000000000000007</v>
      </c>
      <c r="FB199">
        <v>4.08</v>
      </c>
      <c r="FC199">
        <v>344.09000000000003</v>
      </c>
      <c r="FD199">
        <v>11.200000000000001</v>
      </c>
      <c r="FE199">
        <v>2.74</v>
      </c>
      <c r="FF199">
        <v>460.15000000000003</v>
      </c>
      <c r="FG199">
        <v>18.600000000000001</v>
      </c>
      <c r="FH199">
        <v>2.1</v>
      </c>
      <c r="FK199">
        <v>8.9510599999999996E-2</v>
      </c>
      <c r="FL199">
        <v>8.8433700000000004E-2</v>
      </c>
      <c r="FM199">
        <v>7.2234400000000004E-2</v>
      </c>
      <c r="FN199">
        <v>8.2927699999999993E-2</v>
      </c>
      <c r="FO199">
        <v>9.1572200000000006E-2</v>
      </c>
      <c r="FP199">
        <v>8.4921499999999997E-2</v>
      </c>
      <c r="FQ199">
        <v>0.116387</v>
      </c>
      <c r="FR199">
        <v>7.9396900000000006E-2</v>
      </c>
      <c r="FS199">
        <v>7.0455900000000002E-2</v>
      </c>
      <c r="FT199">
        <v>0.23169999999999999</v>
      </c>
    </row>
    <row r="200" spans="1:176">
      <c r="A200" s="1">
        <v>1989</v>
      </c>
      <c r="B200" s="1">
        <v>6</v>
      </c>
      <c r="C200">
        <v>7108.5</v>
      </c>
      <c r="D200">
        <v>6274.3</v>
      </c>
      <c r="E200">
        <v>61.602899999999998</v>
      </c>
      <c r="F200">
        <v>65.126400000000004</v>
      </c>
      <c r="G200">
        <v>64.604900000000001</v>
      </c>
      <c r="H200">
        <v>71.755799999999994</v>
      </c>
      <c r="I200">
        <v>55.580300000000001</v>
      </c>
      <c r="J200">
        <v>79.098299999999995</v>
      </c>
      <c r="K200">
        <v>43.959600000000002</v>
      </c>
      <c r="L200">
        <v>57.276699999999998</v>
      </c>
      <c r="M200">
        <v>35.720399999999998</v>
      </c>
      <c r="N200">
        <v>86.902799999999999</v>
      </c>
      <c r="O200">
        <v>58.311599999999999</v>
      </c>
      <c r="P200">
        <v>71.985500000000002</v>
      </c>
      <c r="Q200">
        <v>74.308899999999994</v>
      </c>
      <c r="R200">
        <v>49.5</v>
      </c>
      <c r="S200">
        <v>83.509699999999995</v>
      </c>
      <c r="U200">
        <v>123995</v>
      </c>
      <c r="V200">
        <v>117418</v>
      </c>
      <c r="W200">
        <v>5.3</v>
      </c>
      <c r="X200">
        <v>11.1</v>
      </c>
      <c r="Y200">
        <v>3303</v>
      </c>
      <c r="Z200">
        <v>2020</v>
      </c>
      <c r="AA200">
        <v>1300</v>
      </c>
      <c r="AB200">
        <v>687</v>
      </c>
      <c r="AC200">
        <v>613</v>
      </c>
      <c r="AD200">
        <v>286148.29940000002</v>
      </c>
      <c r="AE200">
        <v>108026</v>
      </c>
      <c r="AF200">
        <v>24052</v>
      </c>
      <c r="AG200">
        <v>653.70000000000005</v>
      </c>
      <c r="AH200">
        <v>5298</v>
      </c>
      <c r="AI200">
        <v>18013</v>
      </c>
      <c r="AJ200">
        <v>11027</v>
      </c>
      <c r="AK200">
        <v>6986</v>
      </c>
      <c r="AL200">
        <v>83974</v>
      </c>
      <c r="AM200">
        <v>22542</v>
      </c>
      <c r="AN200">
        <v>5286.8</v>
      </c>
      <c r="AO200">
        <v>13154.5</v>
      </c>
      <c r="AP200">
        <v>6560</v>
      </c>
      <c r="AQ200">
        <v>17912</v>
      </c>
      <c r="AR200">
        <v>40.200000000000003</v>
      </c>
      <c r="AS200">
        <v>3.7</v>
      </c>
      <c r="AT200">
        <v>40.9</v>
      </c>
      <c r="AU200">
        <v>47.4</v>
      </c>
      <c r="AV200">
        <v>11</v>
      </c>
      <c r="AW200">
        <v>12.93</v>
      </c>
      <c r="AX200">
        <v>10.33</v>
      </c>
      <c r="AZ200">
        <v>1397</v>
      </c>
      <c r="BA200">
        <v>171</v>
      </c>
      <c r="BB200">
        <v>238</v>
      </c>
      <c r="BC200">
        <v>526</v>
      </c>
      <c r="BD200">
        <v>462</v>
      </c>
      <c r="BE200">
        <v>1322</v>
      </c>
      <c r="BF200">
        <v>176</v>
      </c>
      <c r="BG200">
        <v>241</v>
      </c>
      <c r="BH200">
        <v>507</v>
      </c>
      <c r="BI200">
        <v>398</v>
      </c>
      <c r="BK200">
        <v>56.222999999999999</v>
      </c>
      <c r="BL200">
        <v>647489.91700000002</v>
      </c>
      <c r="BM200">
        <v>151834.40900000001</v>
      </c>
      <c r="BN200">
        <v>47.3</v>
      </c>
      <c r="BO200">
        <v>45.6</v>
      </c>
      <c r="BP200">
        <v>46.5</v>
      </c>
      <c r="BQ200">
        <v>47.5</v>
      </c>
      <c r="BR200">
        <v>117797.70080000001</v>
      </c>
      <c r="BS200">
        <v>39628.746650000001</v>
      </c>
      <c r="BT200">
        <v>449476.06949999998</v>
      </c>
      <c r="BU200">
        <v>783732.13870000001</v>
      </c>
      <c r="BV200">
        <v>1.580662252</v>
      </c>
      <c r="BW200">
        <v>117.2</v>
      </c>
      <c r="BY200">
        <v>773.5</v>
      </c>
      <c r="BZ200">
        <v>3030.2</v>
      </c>
      <c r="CA200">
        <v>2441.6999999999998</v>
      </c>
      <c r="CB200">
        <v>270.697</v>
      </c>
      <c r="CC200">
        <v>59.573</v>
      </c>
      <c r="CD200">
        <v>58083</v>
      </c>
      <c r="CE200">
        <v>624.26179999999999</v>
      </c>
      <c r="CF200">
        <v>711.87710000000004</v>
      </c>
      <c r="CG200">
        <v>575.54319999999996</v>
      </c>
      <c r="CH200">
        <v>0.12511536700000001</v>
      </c>
      <c r="CI200">
        <v>2014.2</v>
      </c>
      <c r="CJ200">
        <v>90561</v>
      </c>
      <c r="CK200">
        <v>173961.1</v>
      </c>
      <c r="CL200">
        <v>555.56380000000001</v>
      </c>
      <c r="CN200">
        <v>9.5299999999999994</v>
      </c>
      <c r="CO200">
        <v>9.11</v>
      </c>
      <c r="CP200">
        <v>8.15</v>
      </c>
      <c r="CQ200">
        <v>7.93</v>
      </c>
      <c r="CR200">
        <v>8.44</v>
      </c>
      <c r="CS200">
        <v>8.2899999999999991</v>
      </c>
      <c r="CT200">
        <v>8.2799999999999994</v>
      </c>
      <c r="CU200">
        <v>9.1</v>
      </c>
      <c r="CV200">
        <v>10.029999999999999</v>
      </c>
      <c r="CW200">
        <v>-0.42</v>
      </c>
      <c r="CX200">
        <v>-1.38</v>
      </c>
      <c r="CY200">
        <v>-1.6</v>
      </c>
      <c r="CZ200">
        <v>-1.0900000000000001</v>
      </c>
      <c r="DA200">
        <v>-1.24</v>
      </c>
      <c r="DB200">
        <v>-1.25</v>
      </c>
      <c r="DC200">
        <v>-0.43</v>
      </c>
      <c r="DD200">
        <v>0.5</v>
      </c>
      <c r="DE200">
        <v>97.92</v>
      </c>
      <c r="DF200">
        <v>1.7089000000000001</v>
      </c>
      <c r="DG200">
        <v>143.98089999999999</v>
      </c>
      <c r="DH200">
        <v>1.5529999999999999</v>
      </c>
      <c r="DI200">
        <v>1.1986000000000001</v>
      </c>
      <c r="DK200">
        <v>114</v>
      </c>
      <c r="DL200">
        <v>112.7</v>
      </c>
      <c r="DM200">
        <v>112.5</v>
      </c>
      <c r="DN200">
        <v>103.2</v>
      </c>
      <c r="DO200">
        <v>20.004999999999999</v>
      </c>
      <c r="DP200">
        <v>154.19999999999999</v>
      </c>
      <c r="DQ200">
        <v>50</v>
      </c>
      <c r="DR200">
        <v>124.1</v>
      </c>
      <c r="DS200">
        <v>118.7</v>
      </c>
      <c r="DT200">
        <v>115.7</v>
      </c>
      <c r="DU200">
        <v>148.6</v>
      </c>
      <c r="DV200">
        <v>117.2</v>
      </c>
      <c r="DW200">
        <v>112.1</v>
      </c>
      <c r="DX200">
        <v>131.6</v>
      </c>
      <c r="DY200">
        <v>123.8</v>
      </c>
      <c r="DZ200">
        <v>122</v>
      </c>
      <c r="EA200">
        <v>122.6</v>
      </c>
      <c r="EB200">
        <v>64.712999999999994</v>
      </c>
      <c r="EC200">
        <v>124.92700000000001</v>
      </c>
      <c r="ED200">
        <v>67.210999999999999</v>
      </c>
      <c r="EE200">
        <v>55.889000000000003</v>
      </c>
      <c r="EH200">
        <v>251.73000000000002</v>
      </c>
      <c r="EI200">
        <v>12.9</v>
      </c>
      <c r="EJ200">
        <v>3.45</v>
      </c>
      <c r="EK200">
        <v>249.14000000000001</v>
      </c>
      <c r="EL200">
        <v>13.3</v>
      </c>
      <c r="EM200">
        <v>3.49</v>
      </c>
      <c r="EN200">
        <v>281.05</v>
      </c>
      <c r="EO200">
        <v>12.9</v>
      </c>
      <c r="EP200">
        <v>2.71</v>
      </c>
      <c r="EQ200">
        <v>176.14000000000001</v>
      </c>
      <c r="ER200">
        <v>7.3000000000000007</v>
      </c>
      <c r="ES200">
        <v>4.8</v>
      </c>
      <c r="ET200">
        <v>294.01</v>
      </c>
      <c r="EU200">
        <v>10.3</v>
      </c>
      <c r="EV200">
        <v>3.08</v>
      </c>
      <c r="EW200">
        <v>166.31</v>
      </c>
      <c r="EX200">
        <v>13.9</v>
      </c>
      <c r="EY200">
        <v>2.52</v>
      </c>
      <c r="EZ200">
        <v>279.18</v>
      </c>
      <c r="FA200">
        <v>8.8000000000000007</v>
      </c>
      <c r="FB200">
        <v>3.87</v>
      </c>
      <c r="FC200">
        <v>351.53000000000003</v>
      </c>
      <c r="FD200">
        <v>10.700000000000001</v>
      </c>
      <c r="FE200">
        <v>2.7</v>
      </c>
      <c r="FF200">
        <v>494.45</v>
      </c>
      <c r="FG200">
        <v>20.400000000000002</v>
      </c>
      <c r="FH200">
        <v>1.96</v>
      </c>
      <c r="FK200">
        <v>7.8327999999999995E-2</v>
      </c>
      <c r="FL200">
        <v>7.7264200000000005E-2</v>
      </c>
      <c r="FM200">
        <v>7.15364E-2</v>
      </c>
      <c r="FN200">
        <v>8.1849599999999995E-2</v>
      </c>
      <c r="FO200">
        <v>8.1889100000000006E-2</v>
      </c>
      <c r="FP200">
        <v>7.1534399999999998E-2</v>
      </c>
      <c r="FQ200">
        <v>0.10114480000000001</v>
      </c>
      <c r="FR200">
        <v>7.3003600000000002E-2</v>
      </c>
      <c r="FS200">
        <v>5.2623200000000002E-2</v>
      </c>
      <c r="FT200">
        <v>0.18060000000000001</v>
      </c>
    </row>
    <row r="201" spans="1:176">
      <c r="A201" s="1">
        <v>1989</v>
      </c>
      <c r="B201" s="1">
        <v>7</v>
      </c>
      <c r="C201">
        <v>7133.8</v>
      </c>
      <c r="D201">
        <v>6297.8</v>
      </c>
      <c r="E201">
        <v>61.010199999999998</v>
      </c>
      <c r="F201">
        <v>64.2286</v>
      </c>
      <c r="G201">
        <v>63.543900000000001</v>
      </c>
      <c r="H201">
        <v>70.214799999999997</v>
      </c>
      <c r="I201">
        <v>53.861400000000003</v>
      </c>
      <c r="J201">
        <v>77.685199999999995</v>
      </c>
      <c r="K201">
        <v>43.3994</v>
      </c>
      <c r="L201">
        <v>57.018599999999999</v>
      </c>
      <c r="M201">
        <v>35.5182</v>
      </c>
      <c r="N201">
        <v>86.219499999999996</v>
      </c>
      <c r="O201">
        <v>57.652700000000003</v>
      </c>
      <c r="P201">
        <v>70.581000000000003</v>
      </c>
      <c r="Q201">
        <v>74.798199999999994</v>
      </c>
      <c r="R201">
        <v>46.9</v>
      </c>
      <c r="S201">
        <v>82.372100000000003</v>
      </c>
      <c r="U201">
        <v>123967</v>
      </c>
      <c r="V201">
        <v>117472</v>
      </c>
      <c r="W201">
        <v>5.2</v>
      </c>
      <c r="X201">
        <v>11.8</v>
      </c>
      <c r="Y201">
        <v>3173</v>
      </c>
      <c r="Z201">
        <v>1961</v>
      </c>
      <c r="AA201">
        <v>1435</v>
      </c>
      <c r="AB201">
        <v>814</v>
      </c>
      <c r="AC201">
        <v>621</v>
      </c>
      <c r="AD201">
        <v>364410.6471</v>
      </c>
      <c r="AE201">
        <v>108066</v>
      </c>
      <c r="AF201">
        <v>24027</v>
      </c>
      <c r="AG201">
        <v>643.5</v>
      </c>
      <c r="AH201">
        <v>5317</v>
      </c>
      <c r="AI201">
        <v>17980</v>
      </c>
      <c r="AJ201">
        <v>10989</v>
      </c>
      <c r="AK201">
        <v>6991</v>
      </c>
      <c r="AL201">
        <v>84039</v>
      </c>
      <c r="AM201">
        <v>22558</v>
      </c>
      <c r="AN201">
        <v>5285.5</v>
      </c>
      <c r="AO201">
        <v>13159</v>
      </c>
      <c r="AP201">
        <v>6567</v>
      </c>
      <c r="AQ201">
        <v>17905</v>
      </c>
      <c r="AR201">
        <v>40.4</v>
      </c>
      <c r="AS201">
        <v>3.8</v>
      </c>
      <c r="AT201">
        <v>40.9</v>
      </c>
      <c r="AU201">
        <v>44.5</v>
      </c>
      <c r="AV201">
        <v>11.05</v>
      </c>
      <c r="AW201">
        <v>13.01</v>
      </c>
      <c r="AX201">
        <v>10.36</v>
      </c>
      <c r="AZ201">
        <v>1427</v>
      </c>
      <c r="BA201">
        <v>194</v>
      </c>
      <c r="BB201">
        <v>288</v>
      </c>
      <c r="BC201">
        <v>524</v>
      </c>
      <c r="BD201">
        <v>421</v>
      </c>
      <c r="BE201">
        <v>1283</v>
      </c>
      <c r="BF201">
        <v>165</v>
      </c>
      <c r="BG201">
        <v>234</v>
      </c>
      <c r="BH201">
        <v>483</v>
      </c>
      <c r="BI201">
        <v>401</v>
      </c>
      <c r="BK201">
        <v>56.398000000000003</v>
      </c>
      <c r="BL201">
        <v>640848.81400000001</v>
      </c>
      <c r="BM201">
        <v>152593.52919999999</v>
      </c>
      <c r="BN201">
        <v>45.9</v>
      </c>
      <c r="BO201">
        <v>45.8</v>
      </c>
      <c r="BP201">
        <v>46.1</v>
      </c>
      <c r="BQ201">
        <v>46.2</v>
      </c>
      <c r="BR201">
        <v>115620.37239999999</v>
      </c>
      <c r="BS201">
        <v>41806.905910000001</v>
      </c>
      <c r="BT201">
        <v>453371.36979999999</v>
      </c>
      <c r="BU201">
        <v>788145.08880000003</v>
      </c>
      <c r="BV201">
        <v>1.6013245030000001</v>
      </c>
      <c r="BW201">
        <v>120.4</v>
      </c>
      <c r="BY201">
        <v>777.8</v>
      </c>
      <c r="BZ201">
        <v>3054.7</v>
      </c>
      <c r="CA201">
        <v>2453.6</v>
      </c>
      <c r="CB201">
        <v>271.983</v>
      </c>
      <c r="CC201">
        <v>60.279000000000003</v>
      </c>
      <c r="CD201">
        <v>59585</v>
      </c>
      <c r="CE201">
        <v>631.05520000000001</v>
      </c>
      <c r="CF201">
        <v>720.46090000000004</v>
      </c>
      <c r="CG201">
        <v>576.73130000000003</v>
      </c>
      <c r="CH201">
        <v>0.12464475899999999</v>
      </c>
      <c r="CI201">
        <v>2033.3</v>
      </c>
      <c r="CJ201">
        <v>90638</v>
      </c>
      <c r="CK201">
        <v>174825.22</v>
      </c>
      <c r="CL201">
        <v>555.39909999999998</v>
      </c>
      <c r="CN201">
        <v>9.24</v>
      </c>
      <c r="CO201">
        <v>8.68</v>
      </c>
      <c r="CP201">
        <v>7.88</v>
      </c>
      <c r="CQ201">
        <v>7.61</v>
      </c>
      <c r="CR201">
        <v>7.89</v>
      </c>
      <c r="CS201">
        <v>7.83</v>
      </c>
      <c r="CT201">
        <v>8.02</v>
      </c>
      <c r="CU201">
        <v>8.93</v>
      </c>
      <c r="CV201">
        <v>9.8699999999999992</v>
      </c>
      <c r="CW201">
        <v>-0.56000000000000005</v>
      </c>
      <c r="CX201">
        <v>-1.36</v>
      </c>
      <c r="CY201">
        <v>-1.63</v>
      </c>
      <c r="CZ201">
        <v>-1.35</v>
      </c>
      <c r="DA201">
        <v>-1.41</v>
      </c>
      <c r="DB201">
        <v>-1.22</v>
      </c>
      <c r="DC201">
        <v>-0.31</v>
      </c>
      <c r="DD201">
        <v>0.63</v>
      </c>
      <c r="DE201">
        <v>95.111900000000006</v>
      </c>
      <c r="DF201">
        <v>1.6281000000000001</v>
      </c>
      <c r="DG201">
        <v>140.42400000000001</v>
      </c>
      <c r="DH201">
        <v>1.6268</v>
      </c>
      <c r="DI201">
        <v>1.1891</v>
      </c>
      <c r="DK201">
        <v>113.8</v>
      </c>
      <c r="DL201">
        <v>112.4</v>
      </c>
      <c r="DM201">
        <v>112.2</v>
      </c>
      <c r="DN201">
        <v>103.5</v>
      </c>
      <c r="DO201">
        <v>19.643999999999998</v>
      </c>
      <c r="DP201">
        <v>145.69999999999999</v>
      </c>
      <c r="DQ201">
        <v>48.1</v>
      </c>
      <c r="DR201">
        <v>124.5</v>
      </c>
      <c r="DS201">
        <v>118.3</v>
      </c>
      <c r="DT201">
        <v>115.4</v>
      </c>
      <c r="DU201">
        <v>149.6</v>
      </c>
      <c r="DV201">
        <v>117.3</v>
      </c>
      <c r="DW201">
        <v>111.9</v>
      </c>
      <c r="DX201">
        <v>132.30000000000001</v>
      </c>
      <c r="DY201">
        <v>124.2</v>
      </c>
      <c r="DZ201">
        <v>122</v>
      </c>
      <c r="EA201">
        <v>123</v>
      </c>
      <c r="EB201">
        <v>64.86</v>
      </c>
      <c r="EC201">
        <v>125.11199999999999</v>
      </c>
      <c r="ED201">
        <v>67.257000000000005</v>
      </c>
      <c r="EE201">
        <v>56.064999999999998</v>
      </c>
      <c r="EH201">
        <v>249.53</v>
      </c>
      <c r="EI201">
        <v>12.8</v>
      </c>
      <c r="EJ201">
        <v>3.49</v>
      </c>
      <c r="EK201">
        <v>246.49</v>
      </c>
      <c r="EL201">
        <v>13.100000000000001</v>
      </c>
      <c r="EM201">
        <v>3.54</v>
      </c>
      <c r="EN201">
        <v>271.84000000000003</v>
      </c>
      <c r="EO201">
        <v>12.5</v>
      </c>
      <c r="EP201">
        <v>2.84</v>
      </c>
      <c r="EQ201">
        <v>173.21</v>
      </c>
      <c r="ER201">
        <v>7.2</v>
      </c>
      <c r="ES201">
        <v>4.8600000000000003</v>
      </c>
      <c r="ET201">
        <v>296.32</v>
      </c>
      <c r="EU201">
        <v>10.4</v>
      </c>
      <c r="EV201">
        <v>3.08</v>
      </c>
      <c r="EW201">
        <v>160.01</v>
      </c>
      <c r="EX201">
        <v>13.4</v>
      </c>
      <c r="EY201">
        <v>2.61</v>
      </c>
      <c r="EZ201">
        <v>277.91000000000003</v>
      </c>
      <c r="FA201">
        <v>8.8000000000000007</v>
      </c>
      <c r="FB201">
        <v>3.89</v>
      </c>
      <c r="FC201">
        <v>359.64</v>
      </c>
      <c r="FD201">
        <v>11</v>
      </c>
      <c r="FE201">
        <v>2.65</v>
      </c>
      <c r="FF201">
        <v>502.46000000000004</v>
      </c>
      <c r="FG201">
        <v>20.8</v>
      </c>
      <c r="FH201">
        <v>1.94</v>
      </c>
      <c r="FK201">
        <v>9.6176899999999996E-2</v>
      </c>
      <c r="FL201">
        <v>9.5019900000000004E-2</v>
      </c>
      <c r="FM201">
        <v>8.7802699999999997E-2</v>
      </c>
      <c r="FN201">
        <v>7.0277500000000007E-2</v>
      </c>
      <c r="FO201">
        <v>9.8454799999999995E-2</v>
      </c>
      <c r="FP201">
        <v>9.4940899999999995E-2</v>
      </c>
      <c r="FQ201">
        <v>0.1240455</v>
      </c>
      <c r="FR201">
        <v>7.9369200000000001E-2</v>
      </c>
      <c r="FS201">
        <v>9.24455E-2</v>
      </c>
      <c r="FT201">
        <v>7.8100000000000003E-2</v>
      </c>
    </row>
    <row r="202" spans="1:176">
      <c r="A202" s="1">
        <v>1989</v>
      </c>
      <c r="B202" s="1">
        <v>8</v>
      </c>
      <c r="C202">
        <v>7149.7</v>
      </c>
      <c r="D202">
        <v>6308.2</v>
      </c>
      <c r="E202">
        <v>61.562100000000001</v>
      </c>
      <c r="F202">
        <v>64.975800000000007</v>
      </c>
      <c r="G202">
        <v>64.471199999999996</v>
      </c>
      <c r="H202">
        <v>71.373099999999994</v>
      </c>
      <c r="I202">
        <v>55.8125</v>
      </c>
      <c r="J202">
        <v>78.389499999999998</v>
      </c>
      <c r="K202">
        <v>43.998100000000001</v>
      </c>
      <c r="L202">
        <v>57.354700000000001</v>
      </c>
      <c r="M202">
        <v>35.671700000000001</v>
      </c>
      <c r="N202">
        <v>86.2624</v>
      </c>
      <c r="O202">
        <v>58.154499999999999</v>
      </c>
      <c r="P202">
        <v>71.167000000000002</v>
      </c>
      <c r="Q202">
        <v>73.874099999999999</v>
      </c>
      <c r="R202">
        <v>46.7</v>
      </c>
      <c r="S202">
        <v>82.887900000000002</v>
      </c>
      <c r="U202">
        <v>124166</v>
      </c>
      <c r="V202">
        <v>117655</v>
      </c>
      <c r="W202">
        <v>5.2</v>
      </c>
      <c r="X202">
        <v>11.4</v>
      </c>
      <c r="Y202">
        <v>3090</v>
      </c>
      <c r="Z202">
        <v>2038</v>
      </c>
      <c r="AA202">
        <v>1302</v>
      </c>
      <c r="AB202">
        <v>742</v>
      </c>
      <c r="AC202">
        <v>560</v>
      </c>
      <c r="AD202">
        <v>278944.4915</v>
      </c>
      <c r="AE202">
        <v>108115</v>
      </c>
      <c r="AF202">
        <v>24048</v>
      </c>
      <c r="AG202">
        <v>667.6</v>
      </c>
      <c r="AH202">
        <v>5330</v>
      </c>
      <c r="AI202">
        <v>17964</v>
      </c>
      <c r="AJ202">
        <v>10983</v>
      </c>
      <c r="AK202">
        <v>6981</v>
      </c>
      <c r="AL202">
        <v>84067</v>
      </c>
      <c r="AM202">
        <v>22607</v>
      </c>
      <c r="AN202">
        <v>5293.1</v>
      </c>
      <c r="AO202">
        <v>13185.5</v>
      </c>
      <c r="AP202">
        <v>6571</v>
      </c>
      <c r="AQ202">
        <v>17989</v>
      </c>
      <c r="AR202">
        <v>40.4</v>
      </c>
      <c r="AS202">
        <v>3.7</v>
      </c>
      <c r="AT202">
        <v>40.9</v>
      </c>
      <c r="AU202">
        <v>44.6</v>
      </c>
      <c r="AV202">
        <v>11.08</v>
      </c>
      <c r="AW202">
        <v>13</v>
      </c>
      <c r="AX202">
        <v>10.39</v>
      </c>
      <c r="AZ202">
        <v>1332</v>
      </c>
      <c r="BA202">
        <v>144</v>
      </c>
      <c r="BB202">
        <v>239</v>
      </c>
      <c r="BC202">
        <v>568</v>
      </c>
      <c r="BD202">
        <v>381</v>
      </c>
      <c r="BE202">
        <v>1334</v>
      </c>
      <c r="BF202">
        <v>179</v>
      </c>
      <c r="BG202">
        <v>261</v>
      </c>
      <c r="BH202">
        <v>514</v>
      </c>
      <c r="BI202">
        <v>380</v>
      </c>
      <c r="BK202">
        <v>56.942999999999998</v>
      </c>
      <c r="BL202">
        <v>657116.652</v>
      </c>
      <c r="BM202">
        <v>154980.81700000001</v>
      </c>
      <c r="BN202">
        <v>45.1</v>
      </c>
      <c r="BO202">
        <v>45.2</v>
      </c>
      <c r="BP202">
        <v>44</v>
      </c>
      <c r="BQ202">
        <v>43.5</v>
      </c>
      <c r="BR202">
        <v>114315.8564</v>
      </c>
      <c r="BS202">
        <v>35060.32273</v>
      </c>
      <c r="BT202">
        <v>450500.44569999998</v>
      </c>
      <c r="BU202">
        <v>789927.80370000005</v>
      </c>
      <c r="BV202">
        <v>1.580662252</v>
      </c>
      <c r="BW202">
        <v>115.4</v>
      </c>
      <c r="BY202">
        <v>779.4</v>
      </c>
      <c r="BZ202">
        <v>3076.7</v>
      </c>
      <c r="CA202">
        <v>2471.1999999999998</v>
      </c>
      <c r="CB202">
        <v>271.91399999999999</v>
      </c>
      <c r="CC202">
        <v>59.603999999999999</v>
      </c>
      <c r="CD202">
        <v>58929</v>
      </c>
      <c r="CE202">
        <v>635.26570000000004</v>
      </c>
      <c r="CF202">
        <v>730.4864</v>
      </c>
      <c r="CG202">
        <v>577.01390000000004</v>
      </c>
      <c r="CH202">
        <v>0.1244208</v>
      </c>
      <c r="CI202">
        <v>2050.8000000000002</v>
      </c>
      <c r="CJ202">
        <v>91269</v>
      </c>
      <c r="CK202">
        <v>175299.58</v>
      </c>
      <c r="CL202">
        <v>555.3931</v>
      </c>
      <c r="CN202">
        <v>8.99</v>
      </c>
      <c r="CO202">
        <v>8.57</v>
      </c>
      <c r="CP202">
        <v>7.9</v>
      </c>
      <c r="CQ202">
        <v>7.74</v>
      </c>
      <c r="CR202">
        <v>8.18</v>
      </c>
      <c r="CS202">
        <v>8.09</v>
      </c>
      <c r="CT202">
        <v>8.11</v>
      </c>
      <c r="CU202">
        <v>8.9600000000000009</v>
      </c>
      <c r="CV202">
        <v>9.8800000000000008</v>
      </c>
      <c r="CW202">
        <v>-0.42</v>
      </c>
      <c r="CX202">
        <v>-1.0900000000000001</v>
      </c>
      <c r="CY202">
        <v>-1.25</v>
      </c>
      <c r="CZ202">
        <v>-0.81</v>
      </c>
      <c r="DA202">
        <v>-0.9</v>
      </c>
      <c r="DB202">
        <v>-0.88</v>
      </c>
      <c r="DC202">
        <v>-0.03</v>
      </c>
      <c r="DD202">
        <v>0.89</v>
      </c>
      <c r="DE202">
        <v>95.752499999999998</v>
      </c>
      <c r="DF202">
        <v>1.6605000000000001</v>
      </c>
      <c r="DG202">
        <v>141.48519999999999</v>
      </c>
      <c r="DH202">
        <v>1.5947</v>
      </c>
      <c r="DI202">
        <v>1.1758</v>
      </c>
      <c r="DK202">
        <v>113.4</v>
      </c>
      <c r="DL202">
        <v>111.7</v>
      </c>
      <c r="DM202">
        <v>111.8</v>
      </c>
      <c r="DN202">
        <v>101.2</v>
      </c>
      <c r="DO202">
        <v>18.521999999999998</v>
      </c>
      <c r="DP202">
        <v>145.1</v>
      </c>
      <c r="DQ202">
        <v>43.3</v>
      </c>
      <c r="DR202">
        <v>124.5</v>
      </c>
      <c r="DS202">
        <v>117.1</v>
      </c>
      <c r="DT202">
        <v>114.5</v>
      </c>
      <c r="DU202">
        <v>150.6</v>
      </c>
      <c r="DV202">
        <v>117</v>
      </c>
      <c r="DW202">
        <v>111.4</v>
      </c>
      <c r="DX202">
        <v>132.80000000000001</v>
      </c>
      <c r="DY202">
        <v>124.3</v>
      </c>
      <c r="DZ202">
        <v>122</v>
      </c>
      <c r="EA202">
        <v>123</v>
      </c>
      <c r="EB202">
        <v>64.864000000000004</v>
      </c>
      <c r="EC202">
        <v>125.06399999999999</v>
      </c>
      <c r="ED202">
        <v>66.856999999999999</v>
      </c>
      <c r="EE202">
        <v>56.22</v>
      </c>
      <c r="EH202">
        <v>268.06</v>
      </c>
      <c r="EI202">
        <v>13.5</v>
      </c>
      <c r="EJ202">
        <v>3.2800000000000002</v>
      </c>
      <c r="EK202">
        <v>264.42</v>
      </c>
      <c r="EL202">
        <v>13.8</v>
      </c>
      <c r="EM202">
        <v>3.33</v>
      </c>
      <c r="EN202">
        <v>291.90000000000003</v>
      </c>
      <c r="EO202">
        <v>13.200000000000001</v>
      </c>
      <c r="EP202">
        <v>2.65</v>
      </c>
      <c r="EQ202">
        <v>183.67000000000002</v>
      </c>
      <c r="ER202">
        <v>7.6000000000000005</v>
      </c>
      <c r="ES202">
        <v>4.58</v>
      </c>
      <c r="ET202">
        <v>322.04000000000002</v>
      </c>
      <c r="EU202">
        <v>11</v>
      </c>
      <c r="EV202">
        <v>2.84</v>
      </c>
      <c r="EW202">
        <v>162.12</v>
      </c>
      <c r="EX202">
        <v>13.100000000000001</v>
      </c>
      <c r="EY202">
        <v>2.58</v>
      </c>
      <c r="EZ202">
        <v>299.19</v>
      </c>
      <c r="FA202">
        <v>9.3000000000000007</v>
      </c>
      <c r="FB202">
        <v>3.62</v>
      </c>
      <c r="FC202">
        <v>391.36</v>
      </c>
      <c r="FD202">
        <v>11.600000000000001</v>
      </c>
      <c r="FE202">
        <v>2.44</v>
      </c>
      <c r="FF202">
        <v>527.78</v>
      </c>
      <c r="FG202">
        <v>21.200000000000003</v>
      </c>
      <c r="FH202">
        <v>1.84</v>
      </c>
      <c r="FK202">
        <v>0.100928</v>
      </c>
      <c r="FL202">
        <v>9.80322E-2</v>
      </c>
      <c r="FM202">
        <v>9.0195200000000003E-2</v>
      </c>
      <c r="FN202">
        <v>7.2550799999999999E-2</v>
      </c>
      <c r="FO202">
        <v>0.1184157</v>
      </c>
      <c r="FP202">
        <v>7.1610699999999999E-2</v>
      </c>
      <c r="FQ202">
        <v>0.14372489999999999</v>
      </c>
      <c r="FR202">
        <v>9.5571100000000006E-2</v>
      </c>
      <c r="FS202">
        <v>6.3302700000000003E-2</v>
      </c>
      <c r="FT202">
        <v>9.7600000000000006E-2</v>
      </c>
    </row>
    <row r="203" spans="1:176">
      <c r="A203" s="1">
        <v>1989</v>
      </c>
      <c r="B203" s="1">
        <v>9</v>
      </c>
      <c r="C203">
        <v>7168</v>
      </c>
      <c r="D203">
        <v>6322.1</v>
      </c>
      <c r="E203">
        <v>61.384300000000003</v>
      </c>
      <c r="F203">
        <v>64.816999999999993</v>
      </c>
      <c r="G203">
        <v>64.216700000000003</v>
      </c>
      <c r="H203">
        <v>71.110900000000001</v>
      </c>
      <c r="I203">
        <v>55.718699999999998</v>
      </c>
      <c r="J203">
        <v>78.040800000000004</v>
      </c>
      <c r="K203">
        <v>43.847200000000001</v>
      </c>
      <c r="L203">
        <v>57.157699999999998</v>
      </c>
      <c r="M203">
        <v>35.591700000000003</v>
      </c>
      <c r="N203">
        <v>85.892399999999995</v>
      </c>
      <c r="O203">
        <v>58.010399999999997</v>
      </c>
      <c r="P203">
        <v>72.385800000000003</v>
      </c>
      <c r="Q203">
        <v>74.458100000000002</v>
      </c>
      <c r="R203">
        <v>48</v>
      </c>
      <c r="S203">
        <v>82.478099999999998</v>
      </c>
      <c r="U203">
        <v>123944</v>
      </c>
      <c r="V203">
        <v>117354</v>
      </c>
      <c r="W203">
        <v>5.3</v>
      </c>
      <c r="X203">
        <v>11.5</v>
      </c>
      <c r="Y203">
        <v>3214</v>
      </c>
      <c r="Z203">
        <v>1981</v>
      </c>
      <c r="AA203">
        <v>1360</v>
      </c>
      <c r="AB203">
        <v>761</v>
      </c>
      <c r="AC203">
        <v>599</v>
      </c>
      <c r="AD203">
        <v>257715.34950000001</v>
      </c>
      <c r="AE203">
        <v>108365</v>
      </c>
      <c r="AF203">
        <v>24000</v>
      </c>
      <c r="AG203">
        <v>669</v>
      </c>
      <c r="AH203">
        <v>5323</v>
      </c>
      <c r="AI203">
        <v>17922</v>
      </c>
      <c r="AJ203">
        <v>10945</v>
      </c>
      <c r="AK203">
        <v>6977</v>
      </c>
      <c r="AL203">
        <v>84365</v>
      </c>
      <c r="AM203">
        <v>22585</v>
      </c>
      <c r="AN203">
        <v>5279.6</v>
      </c>
      <c r="AO203">
        <v>13171.9</v>
      </c>
      <c r="AP203">
        <v>6577</v>
      </c>
      <c r="AQ203">
        <v>18027</v>
      </c>
      <c r="AR203">
        <v>40.299999999999997</v>
      </c>
      <c r="AS203">
        <v>3.7</v>
      </c>
      <c r="AT203">
        <v>40.799999999999997</v>
      </c>
      <c r="AU203">
        <v>45.4</v>
      </c>
      <c r="AV203">
        <v>11.1</v>
      </c>
      <c r="AW203">
        <v>13.03</v>
      </c>
      <c r="AX203">
        <v>10.41</v>
      </c>
      <c r="AZ203">
        <v>1279</v>
      </c>
      <c r="BA203">
        <v>165</v>
      </c>
      <c r="BB203">
        <v>247</v>
      </c>
      <c r="BC203">
        <v>494</v>
      </c>
      <c r="BD203">
        <v>373</v>
      </c>
      <c r="BE203">
        <v>1314</v>
      </c>
      <c r="BF203">
        <v>171</v>
      </c>
      <c r="BG203">
        <v>248</v>
      </c>
      <c r="BH203">
        <v>504</v>
      </c>
      <c r="BI203">
        <v>391</v>
      </c>
      <c r="BK203">
        <v>56.84</v>
      </c>
      <c r="BL203">
        <v>652512.60900000005</v>
      </c>
      <c r="BM203">
        <v>154829.40779999999</v>
      </c>
      <c r="BN203">
        <v>46</v>
      </c>
      <c r="BO203">
        <v>46</v>
      </c>
      <c r="BP203">
        <v>43.9</v>
      </c>
      <c r="BQ203">
        <v>44.8</v>
      </c>
      <c r="BR203">
        <v>117230.56080000001</v>
      </c>
      <c r="BS203">
        <v>34808.593249999998</v>
      </c>
      <c r="BT203">
        <v>451544.85159999999</v>
      </c>
      <c r="BU203">
        <v>788973.12580000004</v>
      </c>
      <c r="BV203">
        <v>1.580662252</v>
      </c>
      <c r="BW203">
        <v>116.30000000000001</v>
      </c>
      <c r="BY203">
        <v>781</v>
      </c>
      <c r="BZ203">
        <v>3094.8</v>
      </c>
      <c r="CA203">
        <v>2479.8000000000002</v>
      </c>
      <c r="CB203">
        <v>272.60399999999998</v>
      </c>
      <c r="CC203">
        <v>60.121000000000002</v>
      </c>
      <c r="CD203">
        <v>59428</v>
      </c>
      <c r="CE203">
        <v>637.19290000000001</v>
      </c>
      <c r="CF203">
        <v>739.20830000000001</v>
      </c>
      <c r="CG203">
        <v>578.64509999999996</v>
      </c>
      <c r="CH203">
        <v>0.124183428</v>
      </c>
      <c r="CI203">
        <v>2067.1</v>
      </c>
      <c r="CJ203">
        <v>91544</v>
      </c>
      <c r="CK203">
        <v>176195.31</v>
      </c>
      <c r="CL203">
        <v>554.74850000000004</v>
      </c>
      <c r="CN203">
        <v>9.02</v>
      </c>
      <c r="CO203">
        <v>8.6999999999999993</v>
      </c>
      <c r="CP203">
        <v>7.75</v>
      </c>
      <c r="CQ203">
        <v>7.74</v>
      </c>
      <c r="CR203">
        <v>8.2200000000000006</v>
      </c>
      <c r="CS203">
        <v>8.17</v>
      </c>
      <c r="CT203">
        <v>8.19</v>
      </c>
      <c r="CU203">
        <v>9.01</v>
      </c>
      <c r="CV203">
        <v>9.91</v>
      </c>
      <c r="CW203">
        <v>-0.32</v>
      </c>
      <c r="CX203">
        <v>-1.27</v>
      </c>
      <c r="CY203">
        <v>-1.28</v>
      </c>
      <c r="CZ203">
        <v>-0.8</v>
      </c>
      <c r="DA203">
        <v>-0.85</v>
      </c>
      <c r="DB203">
        <v>-0.83</v>
      </c>
      <c r="DC203">
        <v>-0.01</v>
      </c>
      <c r="DD203">
        <v>0.89</v>
      </c>
      <c r="DE203">
        <v>97.108999999999995</v>
      </c>
      <c r="DF203">
        <v>1.6866000000000001</v>
      </c>
      <c r="DG203">
        <v>145.07</v>
      </c>
      <c r="DH203">
        <v>1.5714999999999999</v>
      </c>
      <c r="DI203">
        <v>1.1828000000000001</v>
      </c>
      <c r="DK203">
        <v>114</v>
      </c>
      <c r="DL203">
        <v>112.5</v>
      </c>
      <c r="DM203">
        <v>112.1</v>
      </c>
      <c r="DN203">
        <v>102.5</v>
      </c>
      <c r="DO203">
        <v>19.594000000000001</v>
      </c>
      <c r="DP203">
        <v>148.1</v>
      </c>
      <c r="DQ203">
        <v>42.4</v>
      </c>
      <c r="DR203">
        <v>124.8</v>
      </c>
      <c r="DS203">
        <v>118.7</v>
      </c>
      <c r="DT203">
        <v>113.9</v>
      </c>
      <c r="DU203">
        <v>151.80000000000001</v>
      </c>
      <c r="DV203">
        <v>117.2</v>
      </c>
      <c r="DW203">
        <v>111.3</v>
      </c>
      <c r="DX203">
        <v>133.1</v>
      </c>
      <c r="DY203">
        <v>124.5</v>
      </c>
      <c r="DZ203">
        <v>122.6</v>
      </c>
      <c r="EA203">
        <v>123.2</v>
      </c>
      <c r="EB203">
        <v>65.006</v>
      </c>
      <c r="EC203">
        <v>125.163</v>
      </c>
      <c r="ED203">
        <v>66.896000000000001</v>
      </c>
      <c r="EE203">
        <v>56.399000000000001</v>
      </c>
      <c r="EH203">
        <v>275.08</v>
      </c>
      <c r="EI203">
        <v>13.9</v>
      </c>
      <c r="EJ203">
        <v>3.21</v>
      </c>
      <c r="EK203">
        <v>271.52</v>
      </c>
      <c r="EL203">
        <v>14.3</v>
      </c>
      <c r="EM203">
        <v>3.2600000000000002</v>
      </c>
      <c r="EN203">
        <v>303.38</v>
      </c>
      <c r="EO203">
        <v>13.600000000000001</v>
      </c>
      <c r="EP203">
        <v>2.56</v>
      </c>
      <c r="EQ203">
        <v>196.68</v>
      </c>
      <c r="ER203">
        <v>8.3000000000000007</v>
      </c>
      <c r="ES203">
        <v>4.29</v>
      </c>
      <c r="ET203">
        <v>328.77</v>
      </c>
      <c r="EU203">
        <v>11.200000000000001</v>
      </c>
      <c r="EV203">
        <v>2.7800000000000002</v>
      </c>
      <c r="EW203">
        <v>166.86</v>
      </c>
      <c r="EX203">
        <v>13.600000000000001</v>
      </c>
      <c r="EY203">
        <v>2.5</v>
      </c>
      <c r="EZ203">
        <v>303.58</v>
      </c>
      <c r="FA203">
        <v>9.5</v>
      </c>
      <c r="FB203">
        <v>3.61</v>
      </c>
      <c r="FC203">
        <v>402.58</v>
      </c>
      <c r="FD203">
        <v>11.700000000000001</v>
      </c>
      <c r="FE203">
        <v>2.38</v>
      </c>
      <c r="FF203">
        <v>544.89</v>
      </c>
      <c r="FG203">
        <v>21.900000000000002</v>
      </c>
      <c r="FH203">
        <v>1.79</v>
      </c>
      <c r="FK203">
        <v>0.13158010000000001</v>
      </c>
      <c r="FL203">
        <v>0.12975030000000001</v>
      </c>
      <c r="FM203">
        <v>9.5126299999999997E-2</v>
      </c>
      <c r="FN203">
        <v>0.10450570000000001</v>
      </c>
      <c r="FO203">
        <v>0.1202555</v>
      </c>
      <c r="FP203">
        <v>8.3604600000000001E-2</v>
      </c>
      <c r="FQ203">
        <v>0.1105449</v>
      </c>
      <c r="FR203">
        <v>0.1123313</v>
      </c>
      <c r="FS203">
        <v>8.8882299999999997E-2</v>
      </c>
      <c r="FT203">
        <v>0.18410000000000001</v>
      </c>
    </row>
    <row r="204" spans="1:176">
      <c r="A204" s="1">
        <v>1989</v>
      </c>
      <c r="B204" s="1">
        <v>10</v>
      </c>
      <c r="C204">
        <v>7199.4</v>
      </c>
      <c r="D204">
        <v>6350.4</v>
      </c>
      <c r="E204">
        <v>61.310299999999998</v>
      </c>
      <c r="F204">
        <v>64.591999999999999</v>
      </c>
      <c r="G204">
        <v>63.891199999999998</v>
      </c>
      <c r="H204">
        <v>71.305999999999997</v>
      </c>
      <c r="I204">
        <v>54.726599999999998</v>
      </c>
      <c r="J204">
        <v>78.8643</v>
      </c>
      <c r="K204">
        <v>43.2316</v>
      </c>
      <c r="L204">
        <v>57.247599999999998</v>
      </c>
      <c r="M204">
        <v>35.485100000000003</v>
      </c>
      <c r="N204">
        <v>86.306600000000003</v>
      </c>
      <c r="O204">
        <v>57.8992</v>
      </c>
      <c r="P204">
        <v>71.943299999999994</v>
      </c>
      <c r="Q204">
        <v>73.576599999999999</v>
      </c>
      <c r="R204">
        <v>48.5</v>
      </c>
      <c r="S204">
        <v>82.113299999999995</v>
      </c>
      <c r="U204">
        <v>124211</v>
      </c>
      <c r="V204">
        <v>117581</v>
      </c>
      <c r="W204">
        <v>5.3</v>
      </c>
      <c r="X204">
        <v>11.9</v>
      </c>
      <c r="Y204">
        <v>3218</v>
      </c>
      <c r="Z204">
        <v>1992</v>
      </c>
      <c r="AA204">
        <v>1392</v>
      </c>
      <c r="AB204">
        <v>746</v>
      </c>
      <c r="AC204">
        <v>646</v>
      </c>
      <c r="AD204">
        <v>320816.7732</v>
      </c>
      <c r="AE204">
        <v>108476</v>
      </c>
      <c r="AF204">
        <v>23997</v>
      </c>
      <c r="AG204">
        <v>669.1</v>
      </c>
      <c r="AH204">
        <v>5347</v>
      </c>
      <c r="AI204">
        <v>17895</v>
      </c>
      <c r="AJ204">
        <v>10917</v>
      </c>
      <c r="AK204">
        <v>6978</v>
      </c>
      <c r="AL204">
        <v>84479</v>
      </c>
      <c r="AM204">
        <v>22566</v>
      </c>
      <c r="AN204">
        <v>5278.4</v>
      </c>
      <c r="AO204">
        <v>13139.2</v>
      </c>
      <c r="AP204">
        <v>6576</v>
      </c>
      <c r="AQ204">
        <v>18033</v>
      </c>
      <c r="AR204">
        <v>40.4</v>
      </c>
      <c r="AS204">
        <v>3.7</v>
      </c>
      <c r="AT204">
        <v>40.799999999999997</v>
      </c>
      <c r="AU204">
        <v>45</v>
      </c>
      <c r="AV204">
        <v>11.14</v>
      </c>
      <c r="AW204">
        <v>13.09</v>
      </c>
      <c r="AX204">
        <v>10.43</v>
      </c>
      <c r="AZ204">
        <v>1410</v>
      </c>
      <c r="BA204">
        <v>169</v>
      </c>
      <c r="BB204">
        <v>280</v>
      </c>
      <c r="BC204">
        <v>554</v>
      </c>
      <c r="BD204">
        <v>407</v>
      </c>
      <c r="BE204">
        <v>1365</v>
      </c>
      <c r="BF204">
        <v>167</v>
      </c>
      <c r="BG204">
        <v>277</v>
      </c>
      <c r="BH204">
        <v>500</v>
      </c>
      <c r="BI204">
        <v>421</v>
      </c>
      <c r="BK204">
        <v>56.801000000000002</v>
      </c>
      <c r="BL204">
        <v>646213.03599999996</v>
      </c>
      <c r="BM204">
        <v>153118.27619999999</v>
      </c>
      <c r="BN204">
        <v>46.8</v>
      </c>
      <c r="BO204">
        <v>49.3</v>
      </c>
      <c r="BP204">
        <v>43.3</v>
      </c>
      <c r="BQ204">
        <v>43.8</v>
      </c>
      <c r="BR204">
        <v>113126.0851</v>
      </c>
      <c r="BS204">
        <v>34486.938909999997</v>
      </c>
      <c r="BT204">
        <v>451294.00339999999</v>
      </c>
      <c r="BU204">
        <v>791983.28370000003</v>
      </c>
      <c r="BV204">
        <v>1.6013245030000001</v>
      </c>
      <c r="BW204">
        <v>117</v>
      </c>
      <c r="BY204">
        <v>786.6</v>
      </c>
      <c r="BZ204">
        <v>3116.4</v>
      </c>
      <c r="CA204">
        <v>2485.1999999999998</v>
      </c>
      <c r="CB204">
        <v>274.22199999999998</v>
      </c>
      <c r="CC204">
        <v>60.363</v>
      </c>
      <c r="CD204">
        <v>59807</v>
      </c>
      <c r="CE204">
        <v>639.34019999999998</v>
      </c>
      <c r="CF204">
        <v>745.1567</v>
      </c>
      <c r="CG204">
        <v>580.61980000000005</v>
      </c>
      <c r="CH204">
        <v>0.123578197</v>
      </c>
      <c r="CI204">
        <v>2085.8000000000002</v>
      </c>
      <c r="CJ204">
        <v>88088</v>
      </c>
      <c r="CK204">
        <v>177115.28</v>
      </c>
      <c r="CL204">
        <v>563.10720000000003</v>
      </c>
      <c r="CN204">
        <v>8.84</v>
      </c>
      <c r="CO204">
        <v>8.5299999999999994</v>
      </c>
      <c r="CP204">
        <v>7.64</v>
      </c>
      <c r="CQ204">
        <v>7.62</v>
      </c>
      <c r="CR204">
        <v>7.99</v>
      </c>
      <c r="CS204">
        <v>7.97</v>
      </c>
      <c r="CT204">
        <v>8.01</v>
      </c>
      <c r="CU204">
        <v>8.92</v>
      </c>
      <c r="CV204">
        <v>9.81</v>
      </c>
      <c r="CW204">
        <v>-0.31</v>
      </c>
      <c r="CX204">
        <v>-1.2</v>
      </c>
      <c r="CY204">
        <v>-1.22</v>
      </c>
      <c r="CZ204">
        <v>-0.85</v>
      </c>
      <c r="DA204">
        <v>-0.87</v>
      </c>
      <c r="DB204">
        <v>-0.83</v>
      </c>
      <c r="DC204">
        <v>0.08</v>
      </c>
      <c r="DD204">
        <v>0.97</v>
      </c>
      <c r="DE204">
        <v>95.104200000000006</v>
      </c>
      <c r="DF204">
        <v>1.6302000000000001</v>
      </c>
      <c r="DG204">
        <v>142.20670000000001</v>
      </c>
      <c r="DH204">
        <v>1.5873999999999999</v>
      </c>
      <c r="DI204">
        <v>1.1749000000000001</v>
      </c>
      <c r="DK204">
        <v>114.6</v>
      </c>
      <c r="DL204">
        <v>113.1</v>
      </c>
      <c r="DM204">
        <v>112.2</v>
      </c>
      <c r="DN204">
        <v>102.7</v>
      </c>
      <c r="DO204">
        <v>20.091000000000001</v>
      </c>
      <c r="DP204">
        <v>150.5</v>
      </c>
      <c r="DQ204">
        <v>41</v>
      </c>
      <c r="DR204">
        <v>125.4</v>
      </c>
      <c r="DS204">
        <v>119.6</v>
      </c>
      <c r="DT204">
        <v>114.5</v>
      </c>
      <c r="DU204">
        <v>152.80000000000001</v>
      </c>
      <c r="DV204">
        <v>117.8</v>
      </c>
      <c r="DW204">
        <v>112.1</v>
      </c>
      <c r="DX204">
        <v>133.69999999999999</v>
      </c>
      <c r="DY204">
        <v>125.2</v>
      </c>
      <c r="DZ204">
        <v>123.1</v>
      </c>
      <c r="EA204">
        <v>123.8</v>
      </c>
      <c r="EB204">
        <v>65.260999999999996</v>
      </c>
      <c r="EC204">
        <v>125.41</v>
      </c>
      <c r="ED204">
        <v>67.266999999999996</v>
      </c>
      <c r="EE204">
        <v>56.604999999999997</v>
      </c>
      <c r="EH204">
        <v>273.67</v>
      </c>
      <c r="EI204">
        <v>13.8</v>
      </c>
      <c r="EJ204">
        <v>3.24</v>
      </c>
      <c r="EK204">
        <v>269.05</v>
      </c>
      <c r="EL204">
        <v>14.200000000000001</v>
      </c>
      <c r="EM204">
        <v>3.31</v>
      </c>
      <c r="EN204">
        <v>295.85000000000002</v>
      </c>
      <c r="EO204">
        <v>13.200000000000001</v>
      </c>
      <c r="EP204">
        <v>2.62</v>
      </c>
      <c r="EQ204">
        <v>188.4</v>
      </c>
      <c r="ER204">
        <v>7.9</v>
      </c>
      <c r="ES204">
        <v>4.4800000000000004</v>
      </c>
      <c r="ET204">
        <v>337.8</v>
      </c>
      <c r="EU204">
        <v>11.5</v>
      </c>
      <c r="EV204">
        <v>2.73</v>
      </c>
      <c r="EW204">
        <v>161.34</v>
      </c>
      <c r="EX204">
        <v>13.200000000000001</v>
      </c>
      <c r="EY204">
        <v>2.57</v>
      </c>
      <c r="EZ204">
        <v>304.67</v>
      </c>
      <c r="FA204">
        <v>9.6000000000000014</v>
      </c>
      <c r="FB204">
        <v>3.6</v>
      </c>
      <c r="FC204">
        <v>418.35</v>
      </c>
      <c r="FD204">
        <v>12.200000000000001</v>
      </c>
      <c r="FE204">
        <v>2.29</v>
      </c>
      <c r="FF204">
        <v>521.39</v>
      </c>
      <c r="FG204">
        <v>20.6</v>
      </c>
      <c r="FH204">
        <v>1.8800000000000001</v>
      </c>
      <c r="FK204">
        <v>3.8356399999999999E-2</v>
      </c>
      <c r="FL204">
        <v>3.8308799999999997E-2</v>
      </c>
      <c r="FM204">
        <v>3.8175500000000001E-2</v>
      </c>
      <c r="FN204">
        <v>3.33578E-2</v>
      </c>
      <c r="FO204">
        <v>3.7471299999999999E-2</v>
      </c>
      <c r="FP204">
        <v>3.6377399999999997E-2</v>
      </c>
      <c r="FQ204">
        <v>4.4506299999999999E-2</v>
      </c>
      <c r="FR204">
        <v>3.8564500000000002E-2</v>
      </c>
      <c r="FS204">
        <v>3.66381E-2</v>
      </c>
      <c r="FT204">
        <v>0.10349999999999999</v>
      </c>
    </row>
    <row r="205" spans="1:176">
      <c r="A205" s="1">
        <v>1989</v>
      </c>
      <c r="B205" s="1">
        <v>11</v>
      </c>
      <c r="C205">
        <v>7207.4</v>
      </c>
      <c r="D205">
        <v>6353</v>
      </c>
      <c r="E205">
        <v>61.514600000000002</v>
      </c>
      <c r="F205">
        <v>64.841800000000006</v>
      </c>
      <c r="G205">
        <v>64.126999999999995</v>
      </c>
      <c r="H205">
        <v>71.5929</v>
      </c>
      <c r="I205">
        <v>55.121899999999997</v>
      </c>
      <c r="J205">
        <v>79.087900000000005</v>
      </c>
      <c r="K205">
        <v>43.556199999999997</v>
      </c>
      <c r="L205">
        <v>57.4009</v>
      </c>
      <c r="M205">
        <v>35.454000000000001</v>
      </c>
      <c r="N205">
        <v>86.2363</v>
      </c>
      <c r="O205">
        <v>58.024999999999999</v>
      </c>
      <c r="P205">
        <v>72.317899999999995</v>
      </c>
      <c r="Q205">
        <v>73.926400000000001</v>
      </c>
      <c r="R205">
        <v>49.2</v>
      </c>
      <c r="S205">
        <v>82.083299999999994</v>
      </c>
      <c r="U205">
        <v>124637</v>
      </c>
      <c r="V205">
        <v>117912</v>
      </c>
      <c r="W205">
        <v>5.4</v>
      </c>
      <c r="X205">
        <v>11.7</v>
      </c>
      <c r="Y205">
        <v>3247</v>
      </c>
      <c r="Z205">
        <v>2035</v>
      </c>
      <c r="AA205">
        <v>1418</v>
      </c>
      <c r="AB205">
        <v>763</v>
      </c>
      <c r="AC205">
        <v>655</v>
      </c>
      <c r="AD205">
        <v>340840.13</v>
      </c>
      <c r="AE205">
        <v>108753</v>
      </c>
      <c r="AF205">
        <v>24009</v>
      </c>
      <c r="AG205">
        <v>671.9</v>
      </c>
      <c r="AH205">
        <v>5364</v>
      </c>
      <c r="AI205">
        <v>17886</v>
      </c>
      <c r="AJ205">
        <v>10902</v>
      </c>
      <c r="AK205">
        <v>6984</v>
      </c>
      <c r="AL205">
        <v>84744</v>
      </c>
      <c r="AM205">
        <v>22585</v>
      </c>
      <c r="AN205">
        <v>5279.7</v>
      </c>
      <c r="AO205">
        <v>13139.7</v>
      </c>
      <c r="AP205">
        <v>6584</v>
      </c>
      <c r="AQ205">
        <v>18057</v>
      </c>
      <c r="AR205">
        <v>40.4</v>
      </c>
      <c r="AS205">
        <v>3.6</v>
      </c>
      <c r="AT205">
        <v>40.700000000000003</v>
      </c>
      <c r="AU205">
        <v>45.9</v>
      </c>
      <c r="AV205">
        <v>11.17</v>
      </c>
      <c r="AW205">
        <v>13.16</v>
      </c>
      <c r="AX205">
        <v>10.44</v>
      </c>
      <c r="AZ205">
        <v>1351</v>
      </c>
      <c r="BA205">
        <v>178</v>
      </c>
      <c r="BB205">
        <v>311</v>
      </c>
      <c r="BC205">
        <v>507</v>
      </c>
      <c r="BD205">
        <v>355</v>
      </c>
      <c r="BE205">
        <v>1344</v>
      </c>
      <c r="BF205">
        <v>169</v>
      </c>
      <c r="BG205">
        <v>269</v>
      </c>
      <c r="BH205">
        <v>489</v>
      </c>
      <c r="BI205">
        <v>417</v>
      </c>
      <c r="BK205">
        <v>56.83</v>
      </c>
      <c r="BL205">
        <v>651992.603</v>
      </c>
      <c r="BM205">
        <v>154457.10709999999</v>
      </c>
      <c r="BN205">
        <v>46.8</v>
      </c>
      <c r="BO205">
        <v>49.3</v>
      </c>
      <c r="BP205">
        <v>42.5</v>
      </c>
      <c r="BQ205">
        <v>41.4</v>
      </c>
      <c r="BR205">
        <v>120565.6825</v>
      </c>
      <c r="BS205">
        <v>38062.429880000003</v>
      </c>
      <c r="BT205">
        <v>456710.60739999998</v>
      </c>
      <c r="BU205">
        <v>795831.22030000004</v>
      </c>
      <c r="BV205">
        <v>1.590993377</v>
      </c>
      <c r="BW205">
        <v>115.10000000000001</v>
      </c>
      <c r="BY205">
        <v>787.9</v>
      </c>
      <c r="BZ205">
        <v>3135.3</v>
      </c>
      <c r="CA205">
        <v>2490.3000000000002</v>
      </c>
      <c r="CB205">
        <v>275.03199999999998</v>
      </c>
      <c r="CC205">
        <v>60.93</v>
      </c>
      <c r="CD205">
        <v>60581</v>
      </c>
      <c r="CE205">
        <v>639.66790000000003</v>
      </c>
      <c r="CF205">
        <v>752.6164</v>
      </c>
      <c r="CG205">
        <v>582.67200000000003</v>
      </c>
      <c r="CH205">
        <v>0.123612449</v>
      </c>
      <c r="CI205">
        <v>2103</v>
      </c>
      <c r="CJ205">
        <v>87104</v>
      </c>
      <c r="CK205">
        <v>177110.02</v>
      </c>
      <c r="CL205">
        <v>567.15319999999997</v>
      </c>
      <c r="CN205">
        <v>8.5500000000000007</v>
      </c>
      <c r="CO205">
        <v>8.35</v>
      </c>
      <c r="CP205">
        <v>7.69</v>
      </c>
      <c r="CQ205">
        <v>7.49</v>
      </c>
      <c r="CR205">
        <v>7.77</v>
      </c>
      <c r="CS205">
        <v>7.81</v>
      </c>
      <c r="CT205">
        <v>7.87</v>
      </c>
      <c r="CU205">
        <v>8.89</v>
      </c>
      <c r="CV205">
        <v>9.81</v>
      </c>
      <c r="CW205">
        <v>-0.2</v>
      </c>
      <c r="CX205">
        <v>-0.86</v>
      </c>
      <c r="CY205">
        <v>-1.06</v>
      </c>
      <c r="CZ205">
        <v>-0.78</v>
      </c>
      <c r="DA205">
        <v>-0.74</v>
      </c>
      <c r="DB205">
        <v>-0.68</v>
      </c>
      <c r="DC205">
        <v>0.34</v>
      </c>
      <c r="DD205">
        <v>1.26</v>
      </c>
      <c r="DE205">
        <v>94.782899999999998</v>
      </c>
      <c r="DF205">
        <v>1.6189</v>
      </c>
      <c r="DG205">
        <v>143.5343</v>
      </c>
      <c r="DH205">
        <v>1.5726</v>
      </c>
      <c r="DI205">
        <v>1.1697</v>
      </c>
      <c r="DK205">
        <v>114.8</v>
      </c>
      <c r="DL205">
        <v>113.2</v>
      </c>
      <c r="DM205">
        <v>112</v>
      </c>
      <c r="DN205">
        <v>103.5</v>
      </c>
      <c r="DO205">
        <v>19.82</v>
      </c>
      <c r="DP205">
        <v>144.4</v>
      </c>
      <c r="DQ205">
        <v>40.9</v>
      </c>
      <c r="DR205">
        <v>125.9</v>
      </c>
      <c r="DS205">
        <v>120</v>
      </c>
      <c r="DT205">
        <v>114.4</v>
      </c>
      <c r="DU205">
        <v>154.1</v>
      </c>
      <c r="DV205">
        <v>118.1</v>
      </c>
      <c r="DW205">
        <v>113</v>
      </c>
      <c r="DX205">
        <v>134.30000000000001</v>
      </c>
      <c r="DY205">
        <v>125.5</v>
      </c>
      <c r="DZ205">
        <v>123.3</v>
      </c>
      <c r="EA205">
        <v>124.2</v>
      </c>
      <c r="EB205">
        <v>65.400999999999996</v>
      </c>
      <c r="EC205">
        <v>125.715</v>
      </c>
      <c r="ED205">
        <v>67.268000000000001</v>
      </c>
      <c r="EE205">
        <v>56.776000000000003</v>
      </c>
      <c r="EH205">
        <v>267.08</v>
      </c>
      <c r="EI205">
        <v>13.8</v>
      </c>
      <c r="EJ205">
        <v>3.35</v>
      </c>
      <c r="EK205">
        <v>262.74</v>
      </c>
      <c r="EL205">
        <v>14</v>
      </c>
      <c r="EM205">
        <v>3.41</v>
      </c>
      <c r="EN205">
        <v>282.84000000000003</v>
      </c>
      <c r="EO205">
        <v>12.700000000000001</v>
      </c>
      <c r="EP205">
        <v>2.74</v>
      </c>
      <c r="EQ205">
        <v>176.13</v>
      </c>
      <c r="ER205">
        <v>8</v>
      </c>
      <c r="ES205">
        <v>4.8</v>
      </c>
      <c r="ET205">
        <v>328.03000000000003</v>
      </c>
      <c r="EU205">
        <v>12.5</v>
      </c>
      <c r="EV205">
        <v>2.83</v>
      </c>
      <c r="EW205">
        <v>153.4</v>
      </c>
      <c r="EX205">
        <v>13.100000000000001</v>
      </c>
      <c r="EY205">
        <v>2.7</v>
      </c>
      <c r="EZ205">
        <v>281.47000000000003</v>
      </c>
      <c r="FA205">
        <v>11.700000000000001</v>
      </c>
      <c r="FB205">
        <v>3.95</v>
      </c>
      <c r="FC205">
        <v>429.94</v>
      </c>
      <c r="FD205">
        <v>12.5</v>
      </c>
      <c r="FE205">
        <v>2.2400000000000002</v>
      </c>
      <c r="FF205">
        <v>503.92</v>
      </c>
      <c r="FG205">
        <v>19.600000000000001</v>
      </c>
      <c r="FH205">
        <v>1.95</v>
      </c>
      <c r="FK205">
        <v>0.118392</v>
      </c>
      <c r="FL205">
        <v>0.1151243</v>
      </c>
      <c r="FM205">
        <v>9.5607300000000006E-2</v>
      </c>
      <c r="FN205">
        <v>0.1011831</v>
      </c>
      <c r="FO205">
        <v>0.12771199999999999</v>
      </c>
      <c r="FP205">
        <v>6.1742400000000003E-2</v>
      </c>
      <c r="FQ205">
        <v>0.1162634</v>
      </c>
      <c r="FR205">
        <v>0.12855829999999999</v>
      </c>
      <c r="FS205">
        <v>9.0174699999999997E-2</v>
      </c>
      <c r="FT205">
        <v>-5.0799999999999998E-2</v>
      </c>
    </row>
    <row r="206" spans="1:176">
      <c r="A206" s="1">
        <v>1989</v>
      </c>
      <c r="B206" s="1">
        <v>12</v>
      </c>
      <c r="C206">
        <v>7213.6</v>
      </c>
      <c r="D206">
        <v>6362.7</v>
      </c>
      <c r="E206">
        <v>61.876800000000003</v>
      </c>
      <c r="F206">
        <v>65.660799999999995</v>
      </c>
      <c r="G206">
        <v>65.202799999999996</v>
      </c>
      <c r="H206">
        <v>72.824600000000004</v>
      </c>
      <c r="I206">
        <v>55.694299999999998</v>
      </c>
      <c r="J206">
        <v>80.644599999999997</v>
      </c>
      <c r="K206">
        <v>44.187100000000001</v>
      </c>
      <c r="L206">
        <v>57.266199999999998</v>
      </c>
      <c r="M206">
        <v>35.320999999999998</v>
      </c>
      <c r="N206">
        <v>85.375600000000006</v>
      </c>
      <c r="O206">
        <v>58.0623</v>
      </c>
      <c r="P206">
        <v>80.819299999999998</v>
      </c>
      <c r="Q206">
        <v>72.036299999999997</v>
      </c>
      <c r="R206">
        <v>49.7</v>
      </c>
      <c r="S206">
        <v>81.928799999999995</v>
      </c>
      <c r="U206">
        <v>124497</v>
      </c>
      <c r="V206">
        <v>117830</v>
      </c>
      <c r="W206">
        <v>5.4</v>
      </c>
      <c r="X206">
        <v>11.6</v>
      </c>
      <c r="Y206">
        <v>3275</v>
      </c>
      <c r="Z206">
        <v>1987</v>
      </c>
      <c r="AA206">
        <v>1375</v>
      </c>
      <c r="AB206">
        <v>740</v>
      </c>
      <c r="AC206">
        <v>635</v>
      </c>
      <c r="AD206">
        <v>469725.8553</v>
      </c>
      <c r="AE206">
        <v>108849</v>
      </c>
      <c r="AF206">
        <v>23949</v>
      </c>
      <c r="AG206">
        <v>672.1</v>
      </c>
      <c r="AH206">
        <v>5309</v>
      </c>
      <c r="AI206">
        <v>17881</v>
      </c>
      <c r="AJ206">
        <v>10893</v>
      </c>
      <c r="AK206">
        <v>6988</v>
      </c>
      <c r="AL206">
        <v>84900</v>
      </c>
      <c r="AM206">
        <v>22549</v>
      </c>
      <c r="AN206">
        <v>5277.7</v>
      </c>
      <c r="AO206">
        <v>13072</v>
      </c>
      <c r="AP206">
        <v>6585</v>
      </c>
      <c r="AQ206">
        <v>18075</v>
      </c>
      <c r="AR206">
        <v>40</v>
      </c>
      <c r="AS206">
        <v>3.5</v>
      </c>
      <c r="AT206">
        <v>40.5</v>
      </c>
      <c r="AU206">
        <v>44.6</v>
      </c>
      <c r="AV206">
        <v>11.21</v>
      </c>
      <c r="AW206">
        <v>13.25</v>
      </c>
      <c r="AX206">
        <v>10.49</v>
      </c>
      <c r="AZ206">
        <v>1251</v>
      </c>
      <c r="BA206">
        <v>126</v>
      </c>
      <c r="BB206">
        <v>258</v>
      </c>
      <c r="BC206">
        <v>437</v>
      </c>
      <c r="BD206">
        <v>430</v>
      </c>
      <c r="BE206">
        <v>1422</v>
      </c>
      <c r="BF206">
        <v>169</v>
      </c>
      <c r="BG206">
        <v>233</v>
      </c>
      <c r="BH206">
        <v>526</v>
      </c>
      <c r="BI206">
        <v>494</v>
      </c>
      <c r="BK206">
        <v>57.301000000000002</v>
      </c>
      <c r="BL206">
        <v>654147.54599999997</v>
      </c>
      <c r="BM206">
        <v>154856.37109999999</v>
      </c>
      <c r="BN206">
        <v>47.4</v>
      </c>
      <c r="BO206">
        <v>50.4</v>
      </c>
      <c r="BP206">
        <v>43.5</v>
      </c>
      <c r="BQ206">
        <v>43.9</v>
      </c>
      <c r="BR206">
        <v>123247.13529999999</v>
      </c>
      <c r="BS206">
        <v>44220.47885</v>
      </c>
      <c r="BT206">
        <v>464591.81849999999</v>
      </c>
      <c r="BU206">
        <v>794389.46180000005</v>
      </c>
      <c r="BV206">
        <v>1.580662252</v>
      </c>
      <c r="BW206">
        <v>113</v>
      </c>
      <c r="BY206">
        <v>792.9</v>
      </c>
      <c r="BZ206">
        <v>3154.4</v>
      </c>
      <c r="CA206">
        <v>2497.5</v>
      </c>
      <c r="CB206">
        <v>276.95299999999997</v>
      </c>
      <c r="CC206">
        <v>62.731999999999999</v>
      </c>
      <c r="CD206">
        <v>62466</v>
      </c>
      <c r="CE206">
        <v>637.51369999999997</v>
      </c>
      <c r="CF206">
        <v>759.87490000000003</v>
      </c>
      <c r="CG206">
        <v>583.38229999999999</v>
      </c>
      <c r="CH206">
        <v>0.12330275</v>
      </c>
      <c r="CI206">
        <v>2119.4</v>
      </c>
      <c r="CJ206">
        <v>84126</v>
      </c>
      <c r="CK206">
        <v>177985.05</v>
      </c>
      <c r="CL206">
        <v>571.32510000000002</v>
      </c>
      <c r="CN206">
        <v>8.4499999999999993</v>
      </c>
      <c r="CO206">
        <v>8.2899999999999991</v>
      </c>
      <c r="CP206">
        <v>7.63</v>
      </c>
      <c r="CQ206">
        <v>7.42</v>
      </c>
      <c r="CR206">
        <v>7.72</v>
      </c>
      <c r="CS206">
        <v>7.75</v>
      </c>
      <c r="CT206">
        <v>7.84</v>
      </c>
      <c r="CU206">
        <v>8.86</v>
      </c>
      <c r="CV206">
        <v>9.82</v>
      </c>
      <c r="CW206">
        <v>-0.16</v>
      </c>
      <c r="CX206">
        <v>-0.82</v>
      </c>
      <c r="CY206">
        <v>-1.03</v>
      </c>
      <c r="CZ206">
        <v>-0.73</v>
      </c>
      <c r="DA206">
        <v>-0.7</v>
      </c>
      <c r="DB206">
        <v>-0.61</v>
      </c>
      <c r="DC206">
        <v>0.41</v>
      </c>
      <c r="DD206">
        <v>1.37</v>
      </c>
      <c r="DE206">
        <v>93.111699999999999</v>
      </c>
      <c r="DF206">
        <v>1.5686</v>
      </c>
      <c r="DG206">
        <v>143.685</v>
      </c>
      <c r="DH206">
        <v>1.5965</v>
      </c>
      <c r="DI206">
        <v>1.1613</v>
      </c>
      <c r="DK206">
        <v>115.5</v>
      </c>
      <c r="DL206">
        <v>114.1</v>
      </c>
      <c r="DM206">
        <v>112.2</v>
      </c>
      <c r="DN206">
        <v>105.1</v>
      </c>
      <c r="DO206">
        <v>21.088000000000001</v>
      </c>
      <c r="DP206">
        <v>135.1</v>
      </c>
      <c r="DQ206">
        <v>41</v>
      </c>
      <c r="DR206">
        <v>126.3</v>
      </c>
      <c r="DS206">
        <v>119.8</v>
      </c>
      <c r="DT206">
        <v>114.7</v>
      </c>
      <c r="DU206">
        <v>154.9</v>
      </c>
      <c r="DV206">
        <v>118.4</v>
      </c>
      <c r="DW206">
        <v>113.5</v>
      </c>
      <c r="DX206">
        <v>134.9</v>
      </c>
      <c r="DY206">
        <v>126</v>
      </c>
      <c r="DZ206">
        <v>123.5</v>
      </c>
      <c r="EA206">
        <v>124.6</v>
      </c>
      <c r="EB206">
        <v>65.588999999999999</v>
      </c>
      <c r="EC206">
        <v>125.443</v>
      </c>
      <c r="ED206">
        <v>67.409000000000006</v>
      </c>
      <c r="EE206">
        <v>57.021000000000001</v>
      </c>
      <c r="EH206">
        <v>274.70999999999998</v>
      </c>
      <c r="EI206">
        <v>14.200000000000001</v>
      </c>
      <c r="EJ206">
        <v>3.27</v>
      </c>
      <c r="EK206">
        <v>271.03000000000003</v>
      </c>
      <c r="EL206">
        <v>14.5</v>
      </c>
      <c r="EM206">
        <v>3.33</v>
      </c>
      <c r="EN206">
        <v>297.34000000000003</v>
      </c>
      <c r="EO206">
        <v>13.200000000000001</v>
      </c>
      <c r="EP206">
        <v>2.75</v>
      </c>
      <c r="EQ206">
        <v>175.42000000000002</v>
      </c>
      <c r="ER206">
        <v>8</v>
      </c>
      <c r="ES206">
        <v>4.83</v>
      </c>
      <c r="ET206">
        <v>329.58</v>
      </c>
      <c r="EU206">
        <v>12.4</v>
      </c>
      <c r="EV206">
        <v>2.84</v>
      </c>
      <c r="EW206">
        <v>151.59</v>
      </c>
      <c r="EX206">
        <v>13</v>
      </c>
      <c r="EY206">
        <v>2.74</v>
      </c>
      <c r="EZ206">
        <v>276.2</v>
      </c>
      <c r="FA206">
        <v>11.5</v>
      </c>
      <c r="FB206">
        <v>4.01</v>
      </c>
      <c r="FC206">
        <v>442.54</v>
      </c>
      <c r="FD206">
        <v>12.600000000000001</v>
      </c>
      <c r="FE206">
        <v>2.1800000000000002</v>
      </c>
      <c r="FF206">
        <v>494.46000000000004</v>
      </c>
      <c r="FG206">
        <v>19.400000000000002</v>
      </c>
      <c r="FH206">
        <v>1.98</v>
      </c>
      <c r="FK206">
        <v>0.1164172</v>
      </c>
      <c r="FL206">
        <v>0.1163304</v>
      </c>
      <c r="FM206">
        <v>0.10505780000000001</v>
      </c>
      <c r="FN206">
        <v>0.1005017</v>
      </c>
      <c r="FO206">
        <v>8.2724000000000006E-2</v>
      </c>
      <c r="FP206">
        <v>9.5379000000000005E-2</v>
      </c>
      <c r="FQ206">
        <v>7.1753999999999998E-2</v>
      </c>
      <c r="FR206">
        <v>8.5268499999999997E-2</v>
      </c>
      <c r="FS206">
        <v>9.0720999999999996E-2</v>
      </c>
      <c r="FT206">
        <v>-7.0300000000000001E-2</v>
      </c>
    </row>
    <row r="207" spans="1:176">
      <c r="A207" s="1">
        <v>1990</v>
      </c>
      <c r="B207" s="1">
        <v>1</v>
      </c>
      <c r="C207">
        <v>7234.6</v>
      </c>
      <c r="D207">
        <v>6364.6</v>
      </c>
      <c r="E207">
        <v>61.488199999999999</v>
      </c>
      <c r="F207">
        <v>64.993300000000005</v>
      </c>
      <c r="G207">
        <v>64.071200000000005</v>
      </c>
      <c r="H207">
        <v>71.185400000000001</v>
      </c>
      <c r="I207">
        <v>52.549700000000001</v>
      </c>
      <c r="J207">
        <v>79.811199999999999</v>
      </c>
      <c r="K207">
        <v>43.658900000000003</v>
      </c>
      <c r="L207">
        <v>57.182499999999997</v>
      </c>
      <c r="M207">
        <v>35.172899999999998</v>
      </c>
      <c r="N207">
        <v>86.677099999999996</v>
      </c>
      <c r="O207">
        <v>57.930199999999999</v>
      </c>
      <c r="P207">
        <v>73.599500000000006</v>
      </c>
      <c r="Q207">
        <v>74.917100000000005</v>
      </c>
      <c r="R207">
        <v>47.4</v>
      </c>
      <c r="S207">
        <v>81.537899999999993</v>
      </c>
      <c r="U207">
        <v>125833</v>
      </c>
      <c r="V207">
        <v>119081</v>
      </c>
      <c r="W207">
        <v>5.4</v>
      </c>
      <c r="X207">
        <v>11.8</v>
      </c>
      <c r="Y207">
        <v>3189</v>
      </c>
      <c r="Z207">
        <v>2091</v>
      </c>
      <c r="AA207">
        <v>1412</v>
      </c>
      <c r="AB207">
        <v>766</v>
      </c>
      <c r="AC207">
        <v>646</v>
      </c>
      <c r="AD207">
        <v>551076.75170000002</v>
      </c>
      <c r="AE207">
        <v>109183</v>
      </c>
      <c r="AF207">
        <v>23981</v>
      </c>
      <c r="AG207">
        <v>675.9</v>
      </c>
      <c r="AH207">
        <v>5422</v>
      </c>
      <c r="AI207">
        <v>17796</v>
      </c>
      <c r="AJ207">
        <v>10783</v>
      </c>
      <c r="AK207">
        <v>7013</v>
      </c>
      <c r="AL207">
        <v>85202</v>
      </c>
      <c r="AM207">
        <v>22728</v>
      </c>
      <c r="AN207">
        <v>5287.7</v>
      </c>
      <c r="AO207">
        <v>13254.7</v>
      </c>
      <c r="AP207">
        <v>6586</v>
      </c>
      <c r="AQ207">
        <v>18151</v>
      </c>
      <c r="AR207">
        <v>40.299999999999997</v>
      </c>
      <c r="AS207">
        <v>3.9</v>
      </c>
      <c r="AT207">
        <v>40.5</v>
      </c>
      <c r="AU207">
        <v>45.4</v>
      </c>
      <c r="AV207">
        <v>11.27</v>
      </c>
      <c r="AW207">
        <v>13.32</v>
      </c>
      <c r="AX207">
        <v>10.52</v>
      </c>
      <c r="AZ207">
        <v>1551</v>
      </c>
      <c r="BA207">
        <v>156</v>
      </c>
      <c r="BB207">
        <v>333</v>
      </c>
      <c r="BC207">
        <v>575</v>
      </c>
      <c r="BD207">
        <v>487</v>
      </c>
      <c r="BE207">
        <v>1748</v>
      </c>
      <c r="BF207">
        <v>193</v>
      </c>
      <c r="BG207">
        <v>462</v>
      </c>
      <c r="BH207">
        <v>656</v>
      </c>
      <c r="BI207">
        <v>437</v>
      </c>
      <c r="BK207">
        <v>57.591999999999999</v>
      </c>
      <c r="BL207">
        <v>649037.81799999997</v>
      </c>
      <c r="BM207">
        <v>159707.68840000001</v>
      </c>
      <c r="BN207">
        <v>47.2</v>
      </c>
      <c r="BO207">
        <v>49.1</v>
      </c>
      <c r="BP207">
        <v>48.2</v>
      </c>
      <c r="BQ207">
        <v>42.7</v>
      </c>
      <c r="BR207">
        <v>113793.8619</v>
      </c>
      <c r="BS207">
        <v>39286.114849999998</v>
      </c>
      <c r="BT207">
        <v>467717.40600000002</v>
      </c>
      <c r="BU207">
        <v>796074.76060000004</v>
      </c>
      <c r="BV207">
        <v>1.580662252</v>
      </c>
      <c r="BW207">
        <v>106.5</v>
      </c>
      <c r="BY207">
        <v>795.4</v>
      </c>
      <c r="BZ207">
        <v>3168.5</v>
      </c>
      <c r="CA207">
        <v>2485.1</v>
      </c>
      <c r="CB207">
        <v>278.59399999999999</v>
      </c>
      <c r="CC207">
        <v>62.920999999999999</v>
      </c>
      <c r="CD207">
        <v>62481</v>
      </c>
      <c r="CE207">
        <v>635.72379999999998</v>
      </c>
      <c r="CF207">
        <v>765.83969999999999</v>
      </c>
      <c r="CG207">
        <v>584.06740000000002</v>
      </c>
      <c r="CH207">
        <v>0.122179608</v>
      </c>
      <c r="CI207">
        <v>2135.1</v>
      </c>
      <c r="CJ207">
        <v>83349</v>
      </c>
      <c r="CK207">
        <v>177461.19</v>
      </c>
      <c r="CL207">
        <v>580.12919999999997</v>
      </c>
      <c r="CN207">
        <v>8.23</v>
      </c>
      <c r="CO207">
        <v>8.1</v>
      </c>
      <c r="CP207">
        <v>7.64</v>
      </c>
      <c r="CQ207">
        <v>7.55</v>
      </c>
      <c r="CR207">
        <v>7.92</v>
      </c>
      <c r="CS207">
        <v>8.1199999999999992</v>
      </c>
      <c r="CT207">
        <v>8.2100000000000009</v>
      </c>
      <c r="CU207">
        <v>8.99</v>
      </c>
      <c r="CV207">
        <v>9.94</v>
      </c>
      <c r="CW207">
        <v>-0.13</v>
      </c>
      <c r="CX207">
        <v>-0.59</v>
      </c>
      <c r="CY207">
        <v>-0.68</v>
      </c>
      <c r="CZ207">
        <v>-0.31</v>
      </c>
      <c r="DA207">
        <v>-0.11</v>
      </c>
      <c r="DB207">
        <v>-0.02</v>
      </c>
      <c r="DC207">
        <v>0.76</v>
      </c>
      <c r="DD207">
        <v>1.71</v>
      </c>
      <c r="DE207">
        <v>92.406899999999993</v>
      </c>
      <c r="DF207">
        <v>1.5175000000000001</v>
      </c>
      <c r="DG207">
        <v>144.9819</v>
      </c>
      <c r="DH207">
        <v>1.6512</v>
      </c>
      <c r="DI207">
        <v>1.1719999999999999</v>
      </c>
      <c r="DK207">
        <v>117.7</v>
      </c>
      <c r="DL207">
        <v>116.9</v>
      </c>
      <c r="DM207">
        <v>113.7</v>
      </c>
      <c r="DN207">
        <v>106.7</v>
      </c>
      <c r="DO207">
        <v>22.640999999999998</v>
      </c>
      <c r="DP207">
        <v>133.80000000000001</v>
      </c>
      <c r="DQ207">
        <v>50.8</v>
      </c>
      <c r="DR207">
        <v>127.5</v>
      </c>
      <c r="DS207">
        <v>119.9</v>
      </c>
      <c r="DT207">
        <v>117</v>
      </c>
      <c r="DU207">
        <v>156</v>
      </c>
      <c r="DV207">
        <v>120.2</v>
      </c>
      <c r="DW207">
        <v>113.8</v>
      </c>
      <c r="DX207">
        <v>135.4</v>
      </c>
      <c r="DY207">
        <v>127</v>
      </c>
      <c r="DZ207">
        <v>125</v>
      </c>
      <c r="EA207">
        <v>125.8</v>
      </c>
      <c r="EB207">
        <v>66.076999999999998</v>
      </c>
      <c r="EC207">
        <v>125.831</v>
      </c>
      <c r="ED207">
        <v>68.665999999999997</v>
      </c>
      <c r="EE207">
        <v>57.228999999999999</v>
      </c>
      <c r="EH207">
        <v>276.32</v>
      </c>
      <c r="EI207">
        <v>14.3</v>
      </c>
      <c r="EJ207">
        <v>3.2800000000000002</v>
      </c>
      <c r="EK207">
        <v>273.95999999999998</v>
      </c>
      <c r="EL207">
        <v>14.600000000000001</v>
      </c>
      <c r="EM207">
        <v>3.31</v>
      </c>
      <c r="EN207">
        <v>301.92</v>
      </c>
      <c r="EO207">
        <v>13.5</v>
      </c>
      <c r="EP207">
        <v>2.74</v>
      </c>
      <c r="EQ207">
        <v>171.41</v>
      </c>
      <c r="ER207">
        <v>7.8000000000000007</v>
      </c>
      <c r="ES207">
        <v>4.96</v>
      </c>
      <c r="ET207">
        <v>318.11</v>
      </c>
      <c r="EU207">
        <v>12</v>
      </c>
      <c r="EV207">
        <v>3</v>
      </c>
      <c r="EW207">
        <v>148.69</v>
      </c>
      <c r="EX207">
        <v>12.8</v>
      </c>
      <c r="EY207">
        <v>2.79</v>
      </c>
      <c r="EZ207">
        <v>271.76</v>
      </c>
      <c r="FA207">
        <v>11.3</v>
      </c>
      <c r="FB207">
        <v>4.1500000000000004</v>
      </c>
      <c r="FC207">
        <v>426</v>
      </c>
      <c r="FD207">
        <v>12.100000000000001</v>
      </c>
      <c r="FE207">
        <v>2.27</v>
      </c>
      <c r="FF207">
        <v>484.57</v>
      </c>
      <c r="FG207">
        <v>18.900000000000002</v>
      </c>
      <c r="FH207">
        <v>2.31</v>
      </c>
      <c r="FK207">
        <v>6.0707200000000003E-2</v>
      </c>
      <c r="FL207">
        <v>5.9868900000000003E-2</v>
      </c>
      <c r="FM207">
        <v>6.1469799999999998E-2</v>
      </c>
      <c r="FN207">
        <v>4.4206000000000002E-2</v>
      </c>
      <c r="FO207">
        <v>6.2319800000000002E-2</v>
      </c>
      <c r="FP207">
        <v>4.9650199999999999E-2</v>
      </c>
      <c r="FQ207">
        <v>6.78367E-2</v>
      </c>
      <c r="FR207">
        <v>6.2145899999999997E-2</v>
      </c>
      <c r="FS207">
        <v>4.2433999999999999E-2</v>
      </c>
      <c r="FT207">
        <v>-1.9099999999999999E-2</v>
      </c>
    </row>
    <row r="208" spans="1:176">
      <c r="A208" s="1">
        <v>1990</v>
      </c>
      <c r="B208" s="1">
        <v>2</v>
      </c>
      <c r="C208">
        <v>7257.9</v>
      </c>
      <c r="D208">
        <v>6388.2</v>
      </c>
      <c r="E208">
        <v>62.067799999999998</v>
      </c>
      <c r="F208">
        <v>65.591899999999995</v>
      </c>
      <c r="G208">
        <v>64.882599999999996</v>
      </c>
      <c r="H208">
        <v>72.012799999999999</v>
      </c>
      <c r="I208">
        <v>55.847900000000003</v>
      </c>
      <c r="J208">
        <v>79.351200000000006</v>
      </c>
      <c r="K208">
        <v>44.511400000000002</v>
      </c>
      <c r="L208">
        <v>57.736499999999999</v>
      </c>
      <c r="M208">
        <v>35.593800000000002</v>
      </c>
      <c r="N208">
        <v>87.457700000000003</v>
      </c>
      <c r="O208">
        <v>58.785400000000003</v>
      </c>
      <c r="P208">
        <v>66.859399999999994</v>
      </c>
      <c r="Q208">
        <v>76.088200000000001</v>
      </c>
      <c r="R208">
        <v>52.8</v>
      </c>
      <c r="S208">
        <v>82.536500000000004</v>
      </c>
      <c r="U208">
        <v>125710</v>
      </c>
      <c r="V208">
        <v>119059</v>
      </c>
      <c r="W208">
        <v>5.3</v>
      </c>
      <c r="X208">
        <v>11.6</v>
      </c>
      <c r="Y208">
        <v>3223</v>
      </c>
      <c r="Z208">
        <v>2066</v>
      </c>
      <c r="AA208">
        <v>1350</v>
      </c>
      <c r="AB208">
        <v>726</v>
      </c>
      <c r="AC208">
        <v>624</v>
      </c>
      <c r="AD208">
        <v>388421.2733</v>
      </c>
      <c r="AE208">
        <v>109432</v>
      </c>
      <c r="AF208">
        <v>24071</v>
      </c>
      <c r="AG208">
        <v>677.3</v>
      </c>
      <c r="AH208">
        <v>5416</v>
      </c>
      <c r="AI208">
        <v>17893</v>
      </c>
      <c r="AJ208">
        <v>10897</v>
      </c>
      <c r="AK208">
        <v>6996</v>
      </c>
      <c r="AL208">
        <v>85361</v>
      </c>
      <c r="AM208">
        <v>22708</v>
      </c>
      <c r="AN208">
        <v>5279.7</v>
      </c>
      <c r="AO208">
        <v>13224.3</v>
      </c>
      <c r="AP208">
        <v>6598</v>
      </c>
      <c r="AQ208">
        <v>18177</v>
      </c>
      <c r="AR208">
        <v>40.1</v>
      </c>
      <c r="AS208">
        <v>4</v>
      </c>
      <c r="AT208">
        <v>40.6</v>
      </c>
      <c r="AU208">
        <v>46.5</v>
      </c>
      <c r="AV208">
        <v>11.35</v>
      </c>
      <c r="AW208">
        <v>13.35</v>
      </c>
      <c r="AX208">
        <v>10.64</v>
      </c>
      <c r="AZ208">
        <v>1437</v>
      </c>
      <c r="BA208">
        <v>216</v>
      </c>
      <c r="BB208">
        <v>272</v>
      </c>
      <c r="BC208">
        <v>559</v>
      </c>
      <c r="BD208">
        <v>390</v>
      </c>
      <c r="BE208">
        <v>1329</v>
      </c>
      <c r="BF208">
        <v>183</v>
      </c>
      <c r="BG208">
        <v>281</v>
      </c>
      <c r="BH208">
        <v>455</v>
      </c>
      <c r="BI208">
        <v>410</v>
      </c>
      <c r="BK208">
        <v>57.305</v>
      </c>
      <c r="BL208">
        <v>658681.07900000003</v>
      </c>
      <c r="BM208">
        <v>158471.52549999999</v>
      </c>
      <c r="BN208">
        <v>49.1</v>
      </c>
      <c r="BO208">
        <v>52.5</v>
      </c>
      <c r="BP208">
        <v>44.4</v>
      </c>
      <c r="BQ208">
        <v>41.4</v>
      </c>
      <c r="BR208">
        <v>116791.333</v>
      </c>
      <c r="BS208">
        <v>36406.376210000002</v>
      </c>
      <c r="BT208">
        <v>467254.81520000001</v>
      </c>
      <c r="BU208">
        <v>796727.4486</v>
      </c>
      <c r="BV208">
        <v>1.56</v>
      </c>
      <c r="BW208">
        <v>106.7</v>
      </c>
      <c r="BY208">
        <v>798.1</v>
      </c>
      <c r="BZ208">
        <v>3180.9</v>
      </c>
      <c r="CA208">
        <v>2485.1</v>
      </c>
      <c r="CB208">
        <v>279.37599999999998</v>
      </c>
      <c r="CC208">
        <v>60.582000000000001</v>
      </c>
      <c r="CD208">
        <v>59134</v>
      </c>
      <c r="CE208">
        <v>636.52390000000003</v>
      </c>
      <c r="CF208">
        <v>774.69169999999997</v>
      </c>
      <c r="CG208">
        <v>582.26859999999999</v>
      </c>
      <c r="CH208">
        <v>0.120885378</v>
      </c>
      <c r="CI208">
        <v>2145.9</v>
      </c>
      <c r="CJ208">
        <v>81648</v>
      </c>
      <c r="CK208">
        <v>176974.8</v>
      </c>
      <c r="CL208">
        <v>589.6549</v>
      </c>
      <c r="CN208">
        <v>8.24</v>
      </c>
      <c r="CO208">
        <v>8.14</v>
      </c>
      <c r="CP208">
        <v>7.74</v>
      </c>
      <c r="CQ208">
        <v>7.7</v>
      </c>
      <c r="CR208">
        <v>8.11</v>
      </c>
      <c r="CS208">
        <v>8.42</v>
      </c>
      <c r="CT208">
        <v>8.4700000000000006</v>
      </c>
      <c r="CU208">
        <v>9.2200000000000006</v>
      </c>
      <c r="CV208">
        <v>10.14</v>
      </c>
      <c r="CW208">
        <v>-0.1</v>
      </c>
      <c r="CX208">
        <v>-0.5</v>
      </c>
      <c r="CY208">
        <v>-0.54</v>
      </c>
      <c r="CZ208">
        <v>-0.13</v>
      </c>
      <c r="DA208">
        <v>0.18</v>
      </c>
      <c r="DB208">
        <v>0.23</v>
      </c>
      <c r="DC208">
        <v>0.98</v>
      </c>
      <c r="DD208">
        <v>1.9</v>
      </c>
      <c r="DE208">
        <v>92.448999999999998</v>
      </c>
      <c r="DF208">
        <v>1.4879</v>
      </c>
      <c r="DG208">
        <v>145.69319999999999</v>
      </c>
      <c r="DH208">
        <v>1.6960999999999999</v>
      </c>
      <c r="DI208">
        <v>1.1964999999999999</v>
      </c>
      <c r="DK208">
        <v>117.6</v>
      </c>
      <c r="DL208">
        <v>116.7</v>
      </c>
      <c r="DM208">
        <v>112.8</v>
      </c>
      <c r="DN208">
        <v>106.8</v>
      </c>
      <c r="DO208">
        <v>22.108000000000001</v>
      </c>
      <c r="DP208">
        <v>128.1</v>
      </c>
      <c r="DQ208">
        <v>44.6</v>
      </c>
      <c r="DR208">
        <v>128</v>
      </c>
      <c r="DS208">
        <v>122</v>
      </c>
      <c r="DT208">
        <v>117.2</v>
      </c>
      <c r="DU208">
        <v>157.1</v>
      </c>
      <c r="DV208">
        <v>120.7</v>
      </c>
      <c r="DW208">
        <v>113.7</v>
      </c>
      <c r="DX208">
        <v>136</v>
      </c>
      <c r="DY208">
        <v>127.4</v>
      </c>
      <c r="DZ208">
        <v>125.7</v>
      </c>
      <c r="EA208">
        <v>126.3</v>
      </c>
      <c r="EB208">
        <v>66.364999999999995</v>
      </c>
      <c r="EC208">
        <v>126.42700000000001</v>
      </c>
      <c r="ED208">
        <v>69.128</v>
      </c>
      <c r="EE208">
        <v>57.414000000000001</v>
      </c>
      <c r="EH208">
        <v>257.17</v>
      </c>
      <c r="EI208">
        <v>13.5</v>
      </c>
      <c r="EJ208">
        <v>3.54</v>
      </c>
      <c r="EK208">
        <v>255.94</v>
      </c>
      <c r="EL208">
        <v>13.8</v>
      </c>
      <c r="EM208">
        <v>3.56</v>
      </c>
      <c r="EN208">
        <v>289.85000000000002</v>
      </c>
      <c r="EO208">
        <v>13</v>
      </c>
      <c r="EP208">
        <v>2.86</v>
      </c>
      <c r="EQ208">
        <v>164.48</v>
      </c>
      <c r="ER208">
        <v>7.5</v>
      </c>
      <c r="ES208">
        <v>5.17</v>
      </c>
      <c r="ET208">
        <v>286.52</v>
      </c>
      <c r="EU208">
        <v>11.600000000000001</v>
      </c>
      <c r="EV208">
        <v>3.33</v>
      </c>
      <c r="EW208">
        <v>148.63</v>
      </c>
      <c r="EX208">
        <v>14.600000000000001</v>
      </c>
      <c r="EY208">
        <v>2.79</v>
      </c>
      <c r="EZ208">
        <v>246.74</v>
      </c>
      <c r="FA208">
        <v>12.100000000000001</v>
      </c>
      <c r="FB208">
        <v>4.63</v>
      </c>
      <c r="FC208">
        <v>381.66</v>
      </c>
      <c r="FD208">
        <v>10.8</v>
      </c>
      <c r="FE208">
        <v>2.54</v>
      </c>
      <c r="FF208">
        <v>416.37</v>
      </c>
      <c r="FG208">
        <v>16.100000000000001</v>
      </c>
      <c r="FH208">
        <v>2.37</v>
      </c>
      <c r="FK208">
        <v>9.82238E-2</v>
      </c>
      <c r="FL208">
        <v>9.6612900000000002E-2</v>
      </c>
      <c r="FM208">
        <v>9.6149100000000001E-2</v>
      </c>
      <c r="FN208">
        <v>6.1697399999999999E-2</v>
      </c>
      <c r="FO208">
        <v>9.7903100000000007E-2</v>
      </c>
      <c r="FP208">
        <v>6.8712099999999998E-2</v>
      </c>
      <c r="FQ208">
        <v>8.7845300000000001E-2</v>
      </c>
      <c r="FR208">
        <v>9.6547099999999997E-2</v>
      </c>
      <c r="FS208">
        <v>4.6563E-2</v>
      </c>
      <c r="FT208">
        <v>-4.7100000000000003E-2</v>
      </c>
    </row>
    <row r="209" spans="1:176">
      <c r="A209" s="1">
        <v>1990</v>
      </c>
      <c r="B209" s="1">
        <v>3</v>
      </c>
      <c r="C209">
        <v>7261.4</v>
      </c>
      <c r="D209">
        <v>6390</v>
      </c>
      <c r="E209">
        <v>62.398800000000001</v>
      </c>
      <c r="F209">
        <v>66.110299999999995</v>
      </c>
      <c r="G209">
        <v>65.470600000000005</v>
      </c>
      <c r="H209">
        <v>72.548000000000002</v>
      </c>
      <c r="I209">
        <v>56.881300000000003</v>
      </c>
      <c r="J209">
        <v>79.623999999999995</v>
      </c>
      <c r="K209">
        <v>45.229300000000002</v>
      </c>
      <c r="L209">
        <v>57.862000000000002</v>
      </c>
      <c r="M209">
        <v>36.024799999999999</v>
      </c>
      <c r="N209">
        <v>86.814899999999994</v>
      </c>
      <c r="O209">
        <v>59.065300000000001</v>
      </c>
      <c r="P209">
        <v>70.8125</v>
      </c>
      <c r="Q209">
        <v>72.326499999999996</v>
      </c>
      <c r="R209">
        <v>54.7</v>
      </c>
      <c r="S209">
        <v>82.727199999999996</v>
      </c>
      <c r="U209">
        <v>125801</v>
      </c>
      <c r="V209">
        <v>119203</v>
      </c>
      <c r="W209">
        <v>5.2</v>
      </c>
      <c r="X209">
        <v>11.7</v>
      </c>
      <c r="Y209">
        <v>3206</v>
      </c>
      <c r="Z209">
        <v>2101</v>
      </c>
      <c r="AA209">
        <v>1331</v>
      </c>
      <c r="AB209">
        <v>694</v>
      </c>
      <c r="AC209">
        <v>637</v>
      </c>
      <c r="AD209">
        <v>329563.3468</v>
      </c>
      <c r="AE209">
        <v>109647</v>
      </c>
      <c r="AF209">
        <v>24023</v>
      </c>
      <c r="AG209">
        <v>677.2</v>
      </c>
      <c r="AH209">
        <v>5392</v>
      </c>
      <c r="AI209">
        <v>17868</v>
      </c>
      <c r="AJ209">
        <v>10875</v>
      </c>
      <c r="AK209">
        <v>6993</v>
      </c>
      <c r="AL209">
        <v>85624</v>
      </c>
      <c r="AM209">
        <v>22711</v>
      </c>
      <c r="AN209">
        <v>5273.1</v>
      </c>
      <c r="AO209">
        <v>13226.4</v>
      </c>
      <c r="AP209">
        <v>6602</v>
      </c>
      <c r="AQ209">
        <v>18294</v>
      </c>
      <c r="AR209">
        <v>40.299999999999997</v>
      </c>
      <c r="AS209">
        <v>4</v>
      </c>
      <c r="AT209">
        <v>40.700000000000003</v>
      </c>
      <c r="AU209">
        <v>46.5</v>
      </c>
      <c r="AV209">
        <v>11.4</v>
      </c>
      <c r="AW209">
        <v>13.37</v>
      </c>
      <c r="AX209">
        <v>10.7</v>
      </c>
      <c r="AZ209">
        <v>1289</v>
      </c>
      <c r="BA209">
        <v>140</v>
      </c>
      <c r="BB209">
        <v>266</v>
      </c>
      <c r="BC209">
        <v>510</v>
      </c>
      <c r="BD209">
        <v>373</v>
      </c>
      <c r="BE209">
        <v>1246</v>
      </c>
      <c r="BF209">
        <v>150</v>
      </c>
      <c r="BG209">
        <v>250</v>
      </c>
      <c r="BH209">
        <v>459</v>
      </c>
      <c r="BI209">
        <v>387</v>
      </c>
      <c r="BK209">
        <v>57.503</v>
      </c>
      <c r="BL209">
        <v>662519.43400000001</v>
      </c>
      <c r="BM209">
        <v>159078.19940000001</v>
      </c>
      <c r="BN209">
        <v>49.9</v>
      </c>
      <c r="BO209">
        <v>52.3</v>
      </c>
      <c r="BP209">
        <v>47.2</v>
      </c>
      <c r="BQ209">
        <v>41.2</v>
      </c>
      <c r="BR209">
        <v>124015.54889999999</v>
      </c>
      <c r="BS209">
        <v>41580.815540000003</v>
      </c>
      <c r="BT209">
        <v>473246.5577</v>
      </c>
      <c r="BU209">
        <v>798471.19709999999</v>
      </c>
      <c r="BV209">
        <v>1.549668874</v>
      </c>
      <c r="BW209">
        <v>110.60000000000001</v>
      </c>
      <c r="BY209">
        <v>801.5</v>
      </c>
      <c r="BZ209">
        <v>3191.7</v>
      </c>
      <c r="CA209">
        <v>2481.9</v>
      </c>
      <c r="CB209">
        <v>281.83999999999997</v>
      </c>
      <c r="CC209">
        <v>60.640999999999998</v>
      </c>
      <c r="CD209">
        <v>58517</v>
      </c>
      <c r="CE209">
        <v>638.37509999999997</v>
      </c>
      <c r="CF209">
        <v>781.70489999999995</v>
      </c>
      <c r="CG209">
        <v>581.15869999999995</v>
      </c>
      <c r="CH209">
        <v>0.12015603599999999</v>
      </c>
      <c r="CI209">
        <v>2156.6</v>
      </c>
      <c r="CJ209">
        <v>81006</v>
      </c>
      <c r="CK209">
        <v>176753.21</v>
      </c>
      <c r="CL209">
        <v>591.76009999999997</v>
      </c>
      <c r="CN209">
        <v>8.2799999999999994</v>
      </c>
      <c r="CO209">
        <v>8.2799999999999994</v>
      </c>
      <c r="CP209">
        <v>7.9</v>
      </c>
      <c r="CQ209">
        <v>7.85</v>
      </c>
      <c r="CR209">
        <v>8.35</v>
      </c>
      <c r="CS209">
        <v>8.6</v>
      </c>
      <c r="CT209">
        <v>8.59</v>
      </c>
      <c r="CU209">
        <v>9.3699999999999992</v>
      </c>
      <c r="CV209">
        <v>10.210000000000001</v>
      </c>
      <c r="CW209">
        <v>0</v>
      </c>
      <c r="CX209">
        <v>-0.38</v>
      </c>
      <c r="CY209">
        <v>-0.43</v>
      </c>
      <c r="CZ209">
        <v>7.0000000000000007E-2</v>
      </c>
      <c r="DA209">
        <v>0.32</v>
      </c>
      <c r="DB209">
        <v>0.31</v>
      </c>
      <c r="DC209">
        <v>1.0900000000000001</v>
      </c>
      <c r="DD209">
        <v>1.93</v>
      </c>
      <c r="DE209">
        <v>94.312700000000007</v>
      </c>
      <c r="DF209">
        <v>1.5133000000000001</v>
      </c>
      <c r="DG209">
        <v>153.3082</v>
      </c>
      <c r="DH209">
        <v>1.6245000000000001</v>
      </c>
      <c r="DI209">
        <v>1.18</v>
      </c>
      <c r="DK209">
        <v>117.5</v>
      </c>
      <c r="DL209">
        <v>116.3</v>
      </c>
      <c r="DM209">
        <v>112.9</v>
      </c>
      <c r="DN209">
        <v>105.1</v>
      </c>
      <c r="DO209">
        <v>20.417999999999999</v>
      </c>
      <c r="DP209">
        <v>132.9</v>
      </c>
      <c r="DQ209">
        <v>50.1</v>
      </c>
      <c r="DR209">
        <v>128.6</v>
      </c>
      <c r="DS209">
        <v>123.8</v>
      </c>
      <c r="DT209">
        <v>117.3</v>
      </c>
      <c r="DU209">
        <v>158.30000000000001</v>
      </c>
      <c r="DV209">
        <v>120.9</v>
      </c>
      <c r="DW209">
        <v>113.4</v>
      </c>
      <c r="DX209">
        <v>136.80000000000001</v>
      </c>
      <c r="DY209">
        <v>128.1</v>
      </c>
      <c r="DZ209">
        <v>126.2</v>
      </c>
      <c r="EA209">
        <v>126.8</v>
      </c>
      <c r="EB209">
        <v>66.608000000000004</v>
      </c>
      <c r="EC209">
        <v>126.313</v>
      </c>
      <c r="ED209">
        <v>69.254999999999995</v>
      </c>
      <c r="EE209">
        <v>57.73</v>
      </c>
      <c r="EH209">
        <v>260.64999999999998</v>
      </c>
      <c r="EI209">
        <v>13.700000000000001</v>
      </c>
      <c r="EJ209">
        <v>3.5100000000000002</v>
      </c>
      <c r="EK209">
        <v>259.10000000000002</v>
      </c>
      <c r="EL209">
        <v>13.9</v>
      </c>
      <c r="EM209">
        <v>3.5300000000000002</v>
      </c>
      <c r="EN209">
        <v>296.5</v>
      </c>
      <c r="EO209">
        <v>12.8</v>
      </c>
      <c r="EP209">
        <v>2.85</v>
      </c>
      <c r="EQ209">
        <v>172.20000000000002</v>
      </c>
      <c r="ER209">
        <v>8.3000000000000007</v>
      </c>
      <c r="ES209">
        <v>4.9400000000000004</v>
      </c>
      <c r="ET209">
        <v>293.45999999999998</v>
      </c>
      <c r="EU209">
        <v>11.8</v>
      </c>
      <c r="EV209">
        <v>3.3000000000000003</v>
      </c>
      <c r="EW209">
        <v>156.36000000000001</v>
      </c>
      <c r="EX209">
        <v>15.5</v>
      </c>
      <c r="EY209">
        <v>2.65</v>
      </c>
      <c r="EZ209">
        <v>252.89000000000001</v>
      </c>
      <c r="FA209">
        <v>12.4</v>
      </c>
      <c r="FB209">
        <v>4.6000000000000005</v>
      </c>
      <c r="FC209">
        <v>388.52</v>
      </c>
      <c r="FD209">
        <v>10.8</v>
      </c>
      <c r="FE209">
        <v>2.5300000000000002</v>
      </c>
      <c r="FF209">
        <v>434.7</v>
      </c>
      <c r="FG209">
        <v>19.8</v>
      </c>
      <c r="FH209">
        <v>2.37</v>
      </c>
      <c r="FK209">
        <v>9.1147599999999995E-2</v>
      </c>
      <c r="FL209">
        <v>8.8773299999999999E-2</v>
      </c>
      <c r="FM209">
        <v>9.26564E-2</v>
      </c>
      <c r="FN209">
        <v>8.3990200000000001E-2</v>
      </c>
      <c r="FO209">
        <v>0.10225960000000001</v>
      </c>
      <c r="FP209">
        <v>6.2010799999999998E-2</v>
      </c>
      <c r="FQ209">
        <v>9.6503099999999994E-2</v>
      </c>
      <c r="FR209">
        <v>8.3559999999999995E-2</v>
      </c>
      <c r="FS209">
        <v>6.24293E-2</v>
      </c>
      <c r="FT209">
        <v>1.8E-3</v>
      </c>
    </row>
    <row r="210" spans="1:176">
      <c r="A210" s="1">
        <v>1990</v>
      </c>
      <c r="B210" s="1">
        <v>4</v>
      </c>
      <c r="C210">
        <v>7304.2</v>
      </c>
      <c r="D210">
        <v>6427.1</v>
      </c>
      <c r="E210">
        <v>62.335700000000003</v>
      </c>
      <c r="F210">
        <v>65.919499999999999</v>
      </c>
      <c r="G210">
        <v>65.272000000000006</v>
      </c>
      <c r="H210">
        <v>72.308099999999996</v>
      </c>
      <c r="I210">
        <v>55.630299999999998</v>
      </c>
      <c r="J210">
        <v>79.901200000000003</v>
      </c>
      <c r="K210">
        <v>45.172199999999997</v>
      </c>
      <c r="L210">
        <v>57.9375</v>
      </c>
      <c r="M210">
        <v>36.0471</v>
      </c>
      <c r="N210">
        <v>87.064099999999996</v>
      </c>
      <c r="O210">
        <v>58.936</v>
      </c>
      <c r="P210">
        <v>71.8048</v>
      </c>
      <c r="Q210">
        <v>72.536600000000007</v>
      </c>
      <c r="R210">
        <v>53.5</v>
      </c>
      <c r="S210">
        <v>82.349900000000005</v>
      </c>
      <c r="U210">
        <v>125649</v>
      </c>
      <c r="V210">
        <v>118852</v>
      </c>
      <c r="W210">
        <v>5.4</v>
      </c>
      <c r="X210">
        <v>11.8</v>
      </c>
      <c r="Y210">
        <v>3269</v>
      </c>
      <c r="Z210">
        <v>2171</v>
      </c>
      <c r="AA210">
        <v>1376</v>
      </c>
      <c r="AB210">
        <v>727</v>
      </c>
      <c r="AC210">
        <v>649</v>
      </c>
      <c r="AD210">
        <v>326046.77240000002</v>
      </c>
      <c r="AE210">
        <v>109688</v>
      </c>
      <c r="AF210">
        <v>23967</v>
      </c>
      <c r="AG210">
        <v>679.2</v>
      </c>
      <c r="AH210">
        <v>5355</v>
      </c>
      <c r="AI210">
        <v>17846</v>
      </c>
      <c r="AJ210">
        <v>10855</v>
      </c>
      <c r="AK210">
        <v>6991</v>
      </c>
      <c r="AL210">
        <v>85721</v>
      </c>
      <c r="AM210">
        <v>22722</v>
      </c>
      <c r="AN210">
        <v>5273.4</v>
      </c>
      <c r="AO210">
        <v>13237.9</v>
      </c>
      <c r="AP210">
        <v>6611</v>
      </c>
      <c r="AQ210">
        <v>18377</v>
      </c>
      <c r="AR210">
        <v>40</v>
      </c>
      <c r="AS210">
        <v>3.6</v>
      </c>
      <c r="AT210">
        <v>40.5</v>
      </c>
      <c r="AU210">
        <v>46.6</v>
      </c>
      <c r="AV210">
        <v>11.38</v>
      </c>
      <c r="AW210">
        <v>13.36</v>
      </c>
      <c r="AX210">
        <v>10.69</v>
      </c>
      <c r="AZ210">
        <v>1248</v>
      </c>
      <c r="BA210">
        <v>128</v>
      </c>
      <c r="BB210">
        <v>288</v>
      </c>
      <c r="BC210">
        <v>475</v>
      </c>
      <c r="BD210">
        <v>357</v>
      </c>
      <c r="BE210">
        <v>1136</v>
      </c>
      <c r="BF210">
        <v>119</v>
      </c>
      <c r="BG210">
        <v>241</v>
      </c>
      <c r="BH210">
        <v>428</v>
      </c>
      <c r="BI210">
        <v>348</v>
      </c>
      <c r="BK210">
        <v>57.61</v>
      </c>
      <c r="BL210">
        <v>654884.58900000004</v>
      </c>
      <c r="BM210">
        <v>157915.66699999999</v>
      </c>
      <c r="BN210">
        <v>50</v>
      </c>
      <c r="BO210">
        <v>53.7</v>
      </c>
      <c r="BP210">
        <v>47.2</v>
      </c>
      <c r="BQ210">
        <v>41.3</v>
      </c>
      <c r="BR210">
        <v>117301.10060000001</v>
      </c>
      <c r="BS210">
        <v>37408.632469999997</v>
      </c>
      <c r="BT210">
        <v>475244.75900000002</v>
      </c>
      <c r="BU210">
        <v>801549.54639999999</v>
      </c>
      <c r="BV210">
        <v>1.580662252</v>
      </c>
      <c r="BW210">
        <v>107.30000000000001</v>
      </c>
      <c r="BY210">
        <v>806.1</v>
      </c>
      <c r="BZ210">
        <v>3203.2</v>
      </c>
      <c r="CA210">
        <v>2485</v>
      </c>
      <c r="CB210">
        <v>285.18299999999999</v>
      </c>
      <c r="CC210">
        <v>62.482999999999997</v>
      </c>
      <c r="CD210">
        <v>60874</v>
      </c>
      <c r="CE210">
        <v>640.93320000000006</v>
      </c>
      <c r="CF210">
        <v>788.77639999999997</v>
      </c>
      <c r="CG210">
        <v>578.97739999999999</v>
      </c>
      <c r="CH210">
        <v>0.118747544</v>
      </c>
      <c r="CI210">
        <v>2167.5</v>
      </c>
      <c r="CJ210">
        <v>80804</v>
      </c>
      <c r="CK210">
        <v>177042.53</v>
      </c>
      <c r="CL210">
        <v>595.65099999999995</v>
      </c>
      <c r="CN210">
        <v>8.26</v>
      </c>
      <c r="CO210">
        <v>8.3000000000000007</v>
      </c>
      <c r="CP210">
        <v>7.77</v>
      </c>
      <c r="CQ210">
        <v>7.84</v>
      </c>
      <c r="CR210">
        <v>8.4</v>
      </c>
      <c r="CS210">
        <v>8.77</v>
      </c>
      <c r="CT210">
        <v>8.7899999999999991</v>
      </c>
      <c r="CU210">
        <v>9.4600000000000009</v>
      </c>
      <c r="CV210">
        <v>10.3</v>
      </c>
      <c r="CW210">
        <v>0.04</v>
      </c>
      <c r="CX210">
        <v>-0.49</v>
      </c>
      <c r="CY210">
        <v>-0.42</v>
      </c>
      <c r="CZ210">
        <v>0.14000000000000001</v>
      </c>
      <c r="DA210">
        <v>0.51</v>
      </c>
      <c r="DB210">
        <v>0.53</v>
      </c>
      <c r="DC210">
        <v>1.2</v>
      </c>
      <c r="DD210">
        <v>2.04</v>
      </c>
      <c r="DE210">
        <v>94.308000000000007</v>
      </c>
      <c r="DF210">
        <v>1.4865999999999999</v>
      </c>
      <c r="DG210">
        <v>158.45859999999999</v>
      </c>
      <c r="DH210">
        <v>1.6372</v>
      </c>
      <c r="DI210">
        <v>1.1640999999999999</v>
      </c>
      <c r="DK210">
        <v>117.4</v>
      </c>
      <c r="DL210">
        <v>116.1</v>
      </c>
      <c r="DM210">
        <v>113.1</v>
      </c>
      <c r="DN210">
        <v>102.7</v>
      </c>
      <c r="DO210">
        <v>18.582000000000001</v>
      </c>
      <c r="DP210">
        <v>139.6</v>
      </c>
      <c r="DQ210">
        <v>50.9</v>
      </c>
      <c r="DR210">
        <v>128.9</v>
      </c>
      <c r="DS210">
        <v>124.1</v>
      </c>
      <c r="DT210">
        <v>117.7</v>
      </c>
      <c r="DU210">
        <v>159.6</v>
      </c>
      <c r="DV210">
        <v>121</v>
      </c>
      <c r="DW210">
        <v>113.1</v>
      </c>
      <c r="DX210">
        <v>137.4</v>
      </c>
      <c r="DY210">
        <v>128.5</v>
      </c>
      <c r="DZ210">
        <v>126.5</v>
      </c>
      <c r="EA210">
        <v>127.1</v>
      </c>
      <c r="EB210">
        <v>66.751999999999995</v>
      </c>
      <c r="EC210">
        <v>126.27</v>
      </c>
      <c r="ED210">
        <v>69.257000000000005</v>
      </c>
      <c r="EE210">
        <v>57.939</v>
      </c>
      <c r="EH210">
        <v>265.56</v>
      </c>
      <c r="EI210">
        <v>13.9</v>
      </c>
      <c r="EJ210">
        <v>3.47</v>
      </c>
      <c r="EK210">
        <v>265.45</v>
      </c>
      <c r="EL210">
        <v>14.200000000000001</v>
      </c>
      <c r="EM210">
        <v>3.47</v>
      </c>
      <c r="EN210">
        <v>306.40000000000003</v>
      </c>
      <c r="EO210">
        <v>13.200000000000001</v>
      </c>
      <c r="EP210">
        <v>2.7600000000000002</v>
      </c>
      <c r="EQ210">
        <v>175.06</v>
      </c>
      <c r="ER210">
        <v>8.4</v>
      </c>
      <c r="ES210">
        <v>4.87</v>
      </c>
      <c r="ET210">
        <v>284.55</v>
      </c>
      <c r="EU210">
        <v>11.5</v>
      </c>
      <c r="EV210">
        <v>3.43</v>
      </c>
      <c r="EW210">
        <v>164.16</v>
      </c>
      <c r="EX210">
        <v>16.3</v>
      </c>
      <c r="EY210">
        <v>2.5100000000000002</v>
      </c>
      <c r="EZ210">
        <v>242.24</v>
      </c>
      <c r="FA210">
        <v>11.8</v>
      </c>
      <c r="FB210">
        <v>4.8100000000000005</v>
      </c>
      <c r="FC210">
        <v>378.94</v>
      </c>
      <c r="FD210">
        <v>10.5</v>
      </c>
      <c r="FE210">
        <v>2.64</v>
      </c>
      <c r="FF210">
        <v>425.15000000000003</v>
      </c>
      <c r="FG210">
        <v>19.3</v>
      </c>
      <c r="FH210">
        <v>2.42</v>
      </c>
      <c r="FK210">
        <v>9.2651899999999995E-2</v>
      </c>
      <c r="FL210">
        <v>9.3005599999999994E-2</v>
      </c>
      <c r="FM210">
        <v>9.1944999999999999E-2</v>
      </c>
      <c r="FN210">
        <v>0.1033729</v>
      </c>
      <c r="FO210">
        <v>7.4602699999999994E-2</v>
      </c>
      <c r="FP210">
        <v>7.0528999999999994E-2</v>
      </c>
      <c r="FQ210">
        <v>6.2564999999999996E-2</v>
      </c>
      <c r="FR210">
        <v>8.4823999999999997E-2</v>
      </c>
      <c r="FS210">
        <v>4.9673299999999997E-2</v>
      </c>
      <c r="FT210">
        <v>4.7999999999999996E-3</v>
      </c>
    </row>
    <row r="211" spans="1:176">
      <c r="A211" s="1">
        <v>1990</v>
      </c>
      <c r="B211" s="1">
        <v>5</v>
      </c>
      <c r="C211">
        <v>7289.5</v>
      </c>
      <c r="D211">
        <v>6411.6</v>
      </c>
      <c r="E211">
        <v>62.436399999999999</v>
      </c>
      <c r="F211">
        <v>66.021500000000003</v>
      </c>
      <c r="G211">
        <v>65.368899999999996</v>
      </c>
      <c r="H211">
        <v>72.199299999999994</v>
      </c>
      <c r="I211">
        <v>56.070799999999998</v>
      </c>
      <c r="J211">
        <v>79.517499999999998</v>
      </c>
      <c r="K211">
        <v>45.640900000000002</v>
      </c>
      <c r="L211">
        <v>58.036099999999998</v>
      </c>
      <c r="M211">
        <v>36.232300000000002</v>
      </c>
      <c r="N211">
        <v>86.772900000000007</v>
      </c>
      <c r="O211">
        <v>59.013500000000001</v>
      </c>
      <c r="P211">
        <v>72.592600000000004</v>
      </c>
      <c r="Q211">
        <v>70.492599999999996</v>
      </c>
      <c r="R211">
        <v>53.9</v>
      </c>
      <c r="S211">
        <v>82.266400000000004</v>
      </c>
      <c r="U211">
        <v>125893</v>
      </c>
      <c r="V211">
        <v>119151</v>
      </c>
      <c r="W211">
        <v>5.4</v>
      </c>
      <c r="X211">
        <v>11.7</v>
      </c>
      <c r="Y211">
        <v>3117</v>
      </c>
      <c r="Z211">
        <v>2269</v>
      </c>
      <c r="AA211">
        <v>1415</v>
      </c>
      <c r="AB211">
        <v>771</v>
      </c>
      <c r="AC211">
        <v>644</v>
      </c>
      <c r="AD211">
        <v>294101.19799999997</v>
      </c>
      <c r="AE211">
        <v>109838</v>
      </c>
      <c r="AF211">
        <v>23887</v>
      </c>
      <c r="AG211">
        <v>682.9</v>
      </c>
      <c r="AH211">
        <v>5321</v>
      </c>
      <c r="AI211">
        <v>17796</v>
      </c>
      <c r="AJ211">
        <v>10824</v>
      </c>
      <c r="AK211">
        <v>6972</v>
      </c>
      <c r="AL211">
        <v>85951</v>
      </c>
      <c r="AM211">
        <v>22704</v>
      </c>
      <c r="AN211">
        <v>5268.8</v>
      </c>
      <c r="AO211">
        <v>13211.5</v>
      </c>
      <c r="AP211">
        <v>6615</v>
      </c>
      <c r="AQ211">
        <v>18599</v>
      </c>
      <c r="AR211">
        <v>40.1</v>
      </c>
      <c r="AS211">
        <v>4</v>
      </c>
      <c r="AT211">
        <v>40.6</v>
      </c>
      <c r="AU211">
        <v>46.2</v>
      </c>
      <c r="AV211">
        <v>11.43</v>
      </c>
      <c r="AW211">
        <v>13.39</v>
      </c>
      <c r="AX211">
        <v>10.74</v>
      </c>
      <c r="AZ211">
        <v>1212</v>
      </c>
      <c r="BA211">
        <v>129</v>
      </c>
      <c r="BB211">
        <v>259</v>
      </c>
      <c r="BC211">
        <v>489</v>
      </c>
      <c r="BD211">
        <v>335</v>
      </c>
      <c r="BE211">
        <v>1067</v>
      </c>
      <c r="BF211">
        <v>126</v>
      </c>
      <c r="BG211">
        <v>219</v>
      </c>
      <c r="BH211">
        <v>410</v>
      </c>
      <c r="BI211">
        <v>312</v>
      </c>
      <c r="BK211">
        <v>57.573999999999998</v>
      </c>
      <c r="BL211">
        <v>660205.84499999997</v>
      </c>
      <c r="BM211">
        <v>157597.2928</v>
      </c>
      <c r="BN211">
        <v>49.5</v>
      </c>
      <c r="BO211">
        <v>51.7</v>
      </c>
      <c r="BP211">
        <v>48.2</v>
      </c>
      <c r="BQ211">
        <v>40</v>
      </c>
      <c r="BR211">
        <v>121194.89750000001</v>
      </c>
      <c r="BS211">
        <v>36483.293550000002</v>
      </c>
      <c r="BT211">
        <v>477579.65010000003</v>
      </c>
      <c r="BU211">
        <v>806975.62399999995</v>
      </c>
      <c r="BV211">
        <v>1.5703311259999999</v>
      </c>
      <c r="BW211">
        <v>107.30000000000001</v>
      </c>
      <c r="BY211">
        <v>804.2</v>
      </c>
      <c r="BZ211">
        <v>3202.1</v>
      </c>
      <c r="CA211">
        <v>2480.3000000000002</v>
      </c>
      <c r="CB211">
        <v>286.238</v>
      </c>
      <c r="CC211">
        <v>60.232999999999997</v>
      </c>
      <c r="CD211">
        <v>58901</v>
      </c>
      <c r="CE211">
        <v>639.87630000000001</v>
      </c>
      <c r="CF211">
        <v>797.90620000000001</v>
      </c>
      <c r="CG211">
        <v>576.47479999999996</v>
      </c>
      <c r="CH211">
        <v>0.118217291</v>
      </c>
      <c r="CI211">
        <v>2165.8000000000002</v>
      </c>
      <c r="CJ211">
        <v>80462</v>
      </c>
      <c r="CK211">
        <v>177736.85</v>
      </c>
      <c r="CL211">
        <v>599.76260000000002</v>
      </c>
      <c r="CN211">
        <v>8.18</v>
      </c>
      <c r="CO211">
        <v>8.25</v>
      </c>
      <c r="CP211">
        <v>7.74</v>
      </c>
      <c r="CQ211">
        <v>7.76</v>
      </c>
      <c r="CR211">
        <v>8.32</v>
      </c>
      <c r="CS211">
        <v>8.74</v>
      </c>
      <c r="CT211">
        <v>8.76</v>
      </c>
      <c r="CU211">
        <v>9.4700000000000006</v>
      </c>
      <c r="CV211">
        <v>10.41</v>
      </c>
      <c r="CW211">
        <v>7.0000000000000007E-2</v>
      </c>
      <c r="CX211">
        <v>-0.44</v>
      </c>
      <c r="CY211">
        <v>-0.42</v>
      </c>
      <c r="CZ211">
        <v>0.14000000000000001</v>
      </c>
      <c r="DA211">
        <v>0.56000000000000005</v>
      </c>
      <c r="DB211">
        <v>0.57999999999999996</v>
      </c>
      <c r="DC211">
        <v>1.29</v>
      </c>
      <c r="DD211">
        <v>2.23</v>
      </c>
      <c r="DE211">
        <v>93.017600000000002</v>
      </c>
      <c r="DF211">
        <v>1.4198</v>
      </c>
      <c r="DG211">
        <v>154.04409999999999</v>
      </c>
      <c r="DH211">
        <v>1.6774</v>
      </c>
      <c r="DI211">
        <v>1.1747000000000001</v>
      </c>
      <c r="DK211">
        <v>117.5</v>
      </c>
      <c r="DL211">
        <v>116.3</v>
      </c>
      <c r="DM211">
        <v>113.1</v>
      </c>
      <c r="DN211">
        <v>103.1</v>
      </c>
      <c r="DO211">
        <v>18.236999999999998</v>
      </c>
      <c r="DP211">
        <v>138.4</v>
      </c>
      <c r="DQ211">
        <v>50.1</v>
      </c>
      <c r="DR211">
        <v>129.1</v>
      </c>
      <c r="DS211">
        <v>124</v>
      </c>
      <c r="DT211">
        <v>117.5</v>
      </c>
      <c r="DU211">
        <v>160.80000000000001</v>
      </c>
      <c r="DV211">
        <v>121</v>
      </c>
      <c r="DW211">
        <v>113.2</v>
      </c>
      <c r="DX211">
        <v>137.9</v>
      </c>
      <c r="DY211">
        <v>128.69999999999999</v>
      </c>
      <c r="DZ211">
        <v>126.7</v>
      </c>
      <c r="EA211">
        <v>127.3</v>
      </c>
      <c r="EB211">
        <v>66.896000000000001</v>
      </c>
      <c r="EC211">
        <v>126.33</v>
      </c>
      <c r="ED211">
        <v>69.272000000000006</v>
      </c>
      <c r="EE211">
        <v>58.133000000000003</v>
      </c>
      <c r="EH211">
        <v>261.04000000000002</v>
      </c>
      <c r="EI211">
        <v>13.9</v>
      </c>
      <c r="EJ211">
        <v>3.54</v>
      </c>
      <c r="EK211">
        <v>261.39999999999998</v>
      </c>
      <c r="EL211">
        <v>14.200000000000001</v>
      </c>
      <c r="EM211">
        <v>3.54</v>
      </c>
      <c r="EN211">
        <v>305.03000000000003</v>
      </c>
      <c r="EO211">
        <v>13.100000000000001</v>
      </c>
      <c r="EP211">
        <v>2.81</v>
      </c>
      <c r="EQ211">
        <v>169.96</v>
      </c>
      <c r="ER211">
        <v>8.2000000000000011</v>
      </c>
      <c r="ES211">
        <v>5.0600000000000005</v>
      </c>
      <c r="ET211">
        <v>275.11</v>
      </c>
      <c r="EU211">
        <v>11.8</v>
      </c>
      <c r="EV211">
        <v>3.5500000000000003</v>
      </c>
      <c r="EW211">
        <v>162.55000000000001</v>
      </c>
      <c r="EX211">
        <v>15.700000000000001</v>
      </c>
      <c r="EY211">
        <v>2.54</v>
      </c>
      <c r="EZ211">
        <v>232.31</v>
      </c>
      <c r="FA211">
        <v>11.4</v>
      </c>
      <c r="FB211">
        <v>5.03</v>
      </c>
      <c r="FC211">
        <v>365.88</v>
      </c>
      <c r="FD211">
        <v>10.4</v>
      </c>
      <c r="FE211">
        <v>2.69</v>
      </c>
      <c r="FF211">
        <v>405.05</v>
      </c>
      <c r="FG211">
        <v>18.900000000000002</v>
      </c>
      <c r="FH211">
        <v>2.5300000000000002</v>
      </c>
      <c r="FK211">
        <v>8.6354399999999998E-2</v>
      </c>
      <c r="FL211">
        <v>8.5654999999999995E-2</v>
      </c>
      <c r="FM211">
        <v>0.1024933</v>
      </c>
      <c r="FN211">
        <v>8.5301699999999994E-2</v>
      </c>
      <c r="FO211">
        <v>8.62898E-2</v>
      </c>
      <c r="FP211">
        <v>5.8180299999999997E-2</v>
      </c>
      <c r="FQ211">
        <v>9.6745800000000007E-2</v>
      </c>
      <c r="FR211">
        <v>8.2648600000000003E-2</v>
      </c>
      <c r="FS211">
        <v>3.2411700000000002E-2</v>
      </c>
      <c r="FT211">
        <v>-0.1343</v>
      </c>
    </row>
    <row r="212" spans="1:176">
      <c r="A212" s="1">
        <v>1990</v>
      </c>
      <c r="B212" s="1">
        <v>6</v>
      </c>
      <c r="C212">
        <v>7305.9</v>
      </c>
      <c r="D212">
        <v>6423.6</v>
      </c>
      <c r="E212">
        <v>62.639200000000002</v>
      </c>
      <c r="F212">
        <v>66.327200000000005</v>
      </c>
      <c r="G212">
        <v>65.784400000000005</v>
      </c>
      <c r="H212">
        <v>72.946299999999994</v>
      </c>
      <c r="I212">
        <v>56.803199999999997</v>
      </c>
      <c r="J212">
        <v>80.265699999999995</v>
      </c>
      <c r="K212">
        <v>45.704599999999999</v>
      </c>
      <c r="L212">
        <v>58.125700000000002</v>
      </c>
      <c r="M212">
        <v>36.407699999999998</v>
      </c>
      <c r="N212">
        <v>86.380300000000005</v>
      </c>
      <c r="O212">
        <v>59.18</v>
      </c>
      <c r="P212">
        <v>73.921499999999995</v>
      </c>
      <c r="Q212">
        <v>72.813299999999998</v>
      </c>
      <c r="R212">
        <v>51.3</v>
      </c>
      <c r="S212">
        <v>82.311400000000006</v>
      </c>
      <c r="U212">
        <v>125573</v>
      </c>
      <c r="V212">
        <v>118983</v>
      </c>
      <c r="W212">
        <v>5.2</v>
      </c>
      <c r="X212">
        <v>11.6</v>
      </c>
      <c r="Y212">
        <v>3151</v>
      </c>
      <c r="Z212">
        <v>2118</v>
      </c>
      <c r="AA212">
        <v>1436</v>
      </c>
      <c r="AB212">
        <v>796</v>
      </c>
      <c r="AC212">
        <v>640</v>
      </c>
      <c r="AD212">
        <v>309816.1618</v>
      </c>
      <c r="AE212">
        <v>109863</v>
      </c>
      <c r="AF212">
        <v>23850</v>
      </c>
      <c r="AG212">
        <v>683.7</v>
      </c>
      <c r="AH212">
        <v>5303</v>
      </c>
      <c r="AI212">
        <v>17777</v>
      </c>
      <c r="AJ212">
        <v>10808</v>
      </c>
      <c r="AK212">
        <v>6969</v>
      </c>
      <c r="AL212">
        <v>86013</v>
      </c>
      <c r="AM212">
        <v>22693</v>
      </c>
      <c r="AN212">
        <v>5273.4</v>
      </c>
      <c r="AO212">
        <v>13197.4</v>
      </c>
      <c r="AP212">
        <v>6626</v>
      </c>
      <c r="AQ212">
        <v>18556</v>
      </c>
      <c r="AR212">
        <v>40.200000000000003</v>
      </c>
      <c r="AS212">
        <v>4</v>
      </c>
      <c r="AT212">
        <v>40.700000000000003</v>
      </c>
      <c r="AU212">
        <v>45.4</v>
      </c>
      <c r="AV212">
        <v>11.47</v>
      </c>
      <c r="AW212">
        <v>13.41</v>
      </c>
      <c r="AX212">
        <v>10.78</v>
      </c>
      <c r="AZ212">
        <v>1177</v>
      </c>
      <c r="BA212">
        <v>109</v>
      </c>
      <c r="BB212">
        <v>234</v>
      </c>
      <c r="BC212">
        <v>538</v>
      </c>
      <c r="BD212">
        <v>296</v>
      </c>
      <c r="BE212">
        <v>1108</v>
      </c>
      <c r="BF212">
        <v>122</v>
      </c>
      <c r="BG212">
        <v>227</v>
      </c>
      <c r="BH212">
        <v>421</v>
      </c>
      <c r="BI212">
        <v>338</v>
      </c>
      <c r="BK212">
        <v>57.756</v>
      </c>
      <c r="BL212">
        <v>661912.39199999999</v>
      </c>
      <c r="BM212">
        <v>158992.1243</v>
      </c>
      <c r="BN212">
        <v>49.2</v>
      </c>
      <c r="BO212">
        <v>52</v>
      </c>
      <c r="BP212">
        <v>49.8</v>
      </c>
      <c r="BQ212">
        <v>42.6</v>
      </c>
      <c r="BR212">
        <v>118804.0686</v>
      </c>
      <c r="BS212">
        <v>36501.940179999998</v>
      </c>
      <c r="BT212">
        <v>477290.65010000003</v>
      </c>
      <c r="BU212">
        <v>805767.6642</v>
      </c>
      <c r="BV212">
        <v>1.56</v>
      </c>
      <c r="BW212">
        <v>102.4</v>
      </c>
      <c r="BY212">
        <v>808.8</v>
      </c>
      <c r="BZ212">
        <v>3215</v>
      </c>
      <c r="CA212">
        <v>2475</v>
      </c>
      <c r="CB212">
        <v>289.27300000000002</v>
      </c>
      <c r="CC212">
        <v>61.209000000000003</v>
      </c>
      <c r="CD212">
        <v>60328</v>
      </c>
      <c r="CE212">
        <v>641.61469999999997</v>
      </c>
      <c r="CF212">
        <v>805.6182</v>
      </c>
      <c r="CG212">
        <v>577.22789999999998</v>
      </c>
      <c r="CH212">
        <v>0.11758803399999999</v>
      </c>
      <c r="CI212">
        <v>2177.1999999999998</v>
      </c>
      <c r="CJ212">
        <v>79834</v>
      </c>
      <c r="CK212">
        <v>180120</v>
      </c>
      <c r="CL212">
        <v>607.50900000000001</v>
      </c>
      <c r="CN212">
        <v>8.2899999999999991</v>
      </c>
      <c r="CO212">
        <v>8.14</v>
      </c>
      <c r="CP212">
        <v>7.73</v>
      </c>
      <c r="CQ212">
        <v>7.63</v>
      </c>
      <c r="CR212">
        <v>8.1</v>
      </c>
      <c r="CS212">
        <v>8.43</v>
      </c>
      <c r="CT212">
        <v>8.48</v>
      </c>
      <c r="CU212">
        <v>9.26</v>
      </c>
      <c r="CV212">
        <v>10.220000000000001</v>
      </c>
      <c r="CW212">
        <v>-0.15</v>
      </c>
      <c r="CX212">
        <v>-0.56000000000000005</v>
      </c>
      <c r="CY212">
        <v>-0.66</v>
      </c>
      <c r="CZ212">
        <v>-0.19</v>
      </c>
      <c r="DA212">
        <v>0.14000000000000001</v>
      </c>
      <c r="DB212">
        <v>0.19</v>
      </c>
      <c r="DC212">
        <v>0.97</v>
      </c>
      <c r="DD212">
        <v>1.93</v>
      </c>
      <c r="DE212">
        <v>93.005399999999995</v>
      </c>
      <c r="DF212">
        <v>1.425</v>
      </c>
      <c r="DG212">
        <v>153.69569999999999</v>
      </c>
      <c r="DH212">
        <v>1.7102999999999999</v>
      </c>
      <c r="DI212">
        <v>1.173</v>
      </c>
      <c r="DK212">
        <v>117.6</v>
      </c>
      <c r="DL212">
        <v>116.3</v>
      </c>
      <c r="DM212">
        <v>112.9</v>
      </c>
      <c r="DN212">
        <v>100.6</v>
      </c>
      <c r="DO212">
        <v>16.870999999999999</v>
      </c>
      <c r="DP212">
        <v>136.6</v>
      </c>
      <c r="DQ212">
        <v>53.2</v>
      </c>
      <c r="DR212">
        <v>129.9</v>
      </c>
      <c r="DS212">
        <v>124.2</v>
      </c>
      <c r="DT212">
        <v>118</v>
      </c>
      <c r="DU212">
        <v>162</v>
      </c>
      <c r="DV212">
        <v>121.6</v>
      </c>
      <c r="DW212">
        <v>112.9</v>
      </c>
      <c r="DX212">
        <v>138.80000000000001</v>
      </c>
      <c r="DY212">
        <v>129.4</v>
      </c>
      <c r="DZ212">
        <v>127.3</v>
      </c>
      <c r="EA212">
        <v>128</v>
      </c>
      <c r="EB212">
        <v>67.191000000000003</v>
      </c>
      <c r="EC212">
        <v>126.009</v>
      </c>
      <c r="ED212">
        <v>69.703999999999994</v>
      </c>
      <c r="EE212">
        <v>58.43</v>
      </c>
      <c r="EH212">
        <v>285.44</v>
      </c>
      <c r="EI212">
        <v>15.5</v>
      </c>
      <c r="EJ212">
        <v>3.25</v>
      </c>
      <c r="EK212">
        <v>285.23</v>
      </c>
      <c r="EL212">
        <v>15.8</v>
      </c>
      <c r="EM212">
        <v>3.24</v>
      </c>
      <c r="EN212">
        <v>329.40000000000003</v>
      </c>
      <c r="EO212">
        <v>14.100000000000001</v>
      </c>
      <c r="EP212">
        <v>2.6</v>
      </c>
      <c r="EQ212">
        <v>183.73</v>
      </c>
      <c r="ER212">
        <v>10.600000000000001</v>
      </c>
      <c r="ES212">
        <v>4.68</v>
      </c>
      <c r="ET212">
        <v>306.69</v>
      </c>
      <c r="EU212">
        <v>13.4</v>
      </c>
      <c r="EV212">
        <v>3.29</v>
      </c>
      <c r="EW212">
        <v>184.54</v>
      </c>
      <c r="EX212">
        <v>17.900000000000002</v>
      </c>
      <c r="EY212">
        <v>2.2400000000000002</v>
      </c>
      <c r="EZ212">
        <v>257.39999999999998</v>
      </c>
      <c r="FA212">
        <v>13.100000000000001</v>
      </c>
      <c r="FB212">
        <v>4.55</v>
      </c>
      <c r="FC212">
        <v>406.35</v>
      </c>
      <c r="FD212">
        <v>11.700000000000001</v>
      </c>
      <c r="FE212">
        <v>2.67</v>
      </c>
      <c r="FF212">
        <v>414.84000000000003</v>
      </c>
      <c r="FG212">
        <v>19.700000000000003</v>
      </c>
      <c r="FH212">
        <v>2.5300000000000002</v>
      </c>
      <c r="FK212">
        <v>9.9627400000000005E-2</v>
      </c>
      <c r="FL212">
        <v>9.6761799999999995E-2</v>
      </c>
      <c r="FM212">
        <v>9.9985400000000002E-2</v>
      </c>
      <c r="FN212">
        <v>7.3666899999999993E-2</v>
      </c>
      <c r="FO212">
        <v>0.1012414</v>
      </c>
      <c r="FP212">
        <v>8.5065000000000002E-2</v>
      </c>
      <c r="FQ212">
        <v>7.3642899999999997E-2</v>
      </c>
      <c r="FR212">
        <v>0.1236768</v>
      </c>
      <c r="FS212">
        <v>6.8905999999999995E-2</v>
      </c>
      <c r="FT212">
        <v>-0.1694</v>
      </c>
    </row>
    <row r="213" spans="1:176">
      <c r="A213" s="1">
        <v>1990</v>
      </c>
      <c r="B213" s="1">
        <v>7</v>
      </c>
      <c r="C213">
        <v>7330.4</v>
      </c>
      <c r="D213">
        <v>6448.1</v>
      </c>
      <c r="E213">
        <v>62.568300000000001</v>
      </c>
      <c r="F213">
        <v>66.179500000000004</v>
      </c>
      <c r="G213">
        <v>65.574200000000005</v>
      </c>
      <c r="H213">
        <v>72.384600000000006</v>
      </c>
      <c r="I213">
        <v>55.238900000000001</v>
      </c>
      <c r="J213">
        <v>80.211299999999994</v>
      </c>
      <c r="K213">
        <v>45.929600000000001</v>
      </c>
      <c r="L213">
        <v>58.138399999999997</v>
      </c>
      <c r="M213">
        <v>36.309199999999997</v>
      </c>
      <c r="N213">
        <v>86.942599999999999</v>
      </c>
      <c r="O213">
        <v>59.087600000000002</v>
      </c>
      <c r="P213">
        <v>73.334100000000007</v>
      </c>
      <c r="Q213">
        <v>73.319500000000005</v>
      </c>
      <c r="R213">
        <v>49.8</v>
      </c>
      <c r="S213">
        <v>82.002899999999997</v>
      </c>
      <c r="U213">
        <v>125732</v>
      </c>
      <c r="V213">
        <v>118810</v>
      </c>
      <c r="W213">
        <v>5.5</v>
      </c>
      <c r="X213">
        <v>11.9</v>
      </c>
      <c r="Y213">
        <v>3221</v>
      </c>
      <c r="Z213">
        <v>2240</v>
      </c>
      <c r="AA213">
        <v>1534</v>
      </c>
      <c r="AB213">
        <v>846</v>
      </c>
      <c r="AC213">
        <v>688</v>
      </c>
      <c r="AD213">
        <v>400460.17229999998</v>
      </c>
      <c r="AE213">
        <v>109833</v>
      </c>
      <c r="AF213">
        <v>23745</v>
      </c>
      <c r="AG213">
        <v>682.7</v>
      </c>
      <c r="AH213">
        <v>5274</v>
      </c>
      <c r="AI213">
        <v>17703</v>
      </c>
      <c r="AJ213">
        <v>10760</v>
      </c>
      <c r="AK213">
        <v>6943</v>
      </c>
      <c r="AL213">
        <v>86088</v>
      </c>
      <c r="AM213">
        <v>22683</v>
      </c>
      <c r="AN213">
        <v>5272.9</v>
      </c>
      <c r="AO213">
        <v>13193.3</v>
      </c>
      <c r="AP213">
        <v>6630</v>
      </c>
      <c r="AQ213">
        <v>18560</v>
      </c>
      <c r="AR213">
        <v>40.1</v>
      </c>
      <c r="AS213">
        <v>3.9</v>
      </c>
      <c r="AT213">
        <v>40.6</v>
      </c>
      <c r="AU213">
        <v>46.3</v>
      </c>
      <c r="AV213">
        <v>11.48</v>
      </c>
      <c r="AW213">
        <v>13.42</v>
      </c>
      <c r="AX213">
        <v>10.8</v>
      </c>
      <c r="AZ213">
        <v>1171</v>
      </c>
      <c r="BA213">
        <v>121</v>
      </c>
      <c r="BB213">
        <v>234</v>
      </c>
      <c r="BC213">
        <v>487</v>
      </c>
      <c r="BD213">
        <v>329</v>
      </c>
      <c r="BE213">
        <v>1078</v>
      </c>
      <c r="BF213">
        <v>115</v>
      </c>
      <c r="BG213">
        <v>225</v>
      </c>
      <c r="BH213">
        <v>416</v>
      </c>
      <c r="BI213">
        <v>322</v>
      </c>
      <c r="BK213">
        <v>57.88</v>
      </c>
      <c r="BL213">
        <v>658365.99</v>
      </c>
      <c r="BM213">
        <v>159535.53820000001</v>
      </c>
      <c r="BN213">
        <v>46.6</v>
      </c>
      <c r="BO213">
        <v>46.7</v>
      </c>
      <c r="BP213">
        <v>46.4</v>
      </c>
      <c r="BQ213">
        <v>39.6</v>
      </c>
      <c r="BR213">
        <v>121332.215</v>
      </c>
      <c r="BS213">
        <v>41396.680090000002</v>
      </c>
      <c r="BT213">
        <v>480135.82169999997</v>
      </c>
      <c r="BU213">
        <v>810872.26870000002</v>
      </c>
      <c r="BV213">
        <v>1.580662252</v>
      </c>
      <c r="BW213">
        <v>101.7</v>
      </c>
      <c r="BY213">
        <v>810.1</v>
      </c>
      <c r="BZ213">
        <v>3225.6</v>
      </c>
      <c r="CA213">
        <v>2471.6999999999998</v>
      </c>
      <c r="CB213">
        <v>290.58600000000001</v>
      </c>
      <c r="CC213">
        <v>60.945</v>
      </c>
      <c r="CD213">
        <v>60188</v>
      </c>
      <c r="CE213">
        <v>640.05740000000003</v>
      </c>
      <c r="CF213">
        <v>814.29290000000003</v>
      </c>
      <c r="CG213">
        <v>577.30119999999999</v>
      </c>
      <c r="CH213">
        <v>0.116935972</v>
      </c>
      <c r="CI213">
        <v>2186.9</v>
      </c>
      <c r="CJ213">
        <v>80303</v>
      </c>
      <c r="CK213">
        <v>183959.41</v>
      </c>
      <c r="CL213">
        <v>610.68650000000002</v>
      </c>
      <c r="CN213">
        <v>8.15</v>
      </c>
      <c r="CO213">
        <v>7.99</v>
      </c>
      <c r="CP213">
        <v>7.62</v>
      </c>
      <c r="CQ213">
        <v>7.52</v>
      </c>
      <c r="CR213">
        <v>7.94</v>
      </c>
      <c r="CS213">
        <v>8.33</v>
      </c>
      <c r="CT213">
        <v>8.4700000000000006</v>
      </c>
      <c r="CU213">
        <v>9.24</v>
      </c>
      <c r="CV213">
        <v>10.199999999999999</v>
      </c>
      <c r="CW213">
        <v>-0.16</v>
      </c>
      <c r="CX213">
        <v>-0.53</v>
      </c>
      <c r="CY213">
        <v>-0.63</v>
      </c>
      <c r="CZ213">
        <v>-0.21</v>
      </c>
      <c r="DA213">
        <v>0.18</v>
      </c>
      <c r="DB213">
        <v>0.32</v>
      </c>
      <c r="DC213">
        <v>1.0900000000000001</v>
      </c>
      <c r="DD213">
        <v>2.0499999999999998</v>
      </c>
      <c r="DE213">
        <v>90.468000000000004</v>
      </c>
      <c r="DF213">
        <v>1.3924000000000001</v>
      </c>
      <c r="DG213">
        <v>149.0395</v>
      </c>
      <c r="DH213">
        <v>1.8098000000000001</v>
      </c>
      <c r="DI213">
        <v>1.157</v>
      </c>
      <c r="DK213">
        <v>117.9</v>
      </c>
      <c r="DL213">
        <v>116.6</v>
      </c>
      <c r="DM213">
        <v>112.8</v>
      </c>
      <c r="DN213">
        <v>101</v>
      </c>
      <c r="DO213">
        <v>18.638000000000002</v>
      </c>
      <c r="DP213">
        <v>138.4</v>
      </c>
      <c r="DQ213">
        <v>51.4</v>
      </c>
      <c r="DR213">
        <v>130.5</v>
      </c>
      <c r="DS213">
        <v>124.2</v>
      </c>
      <c r="DT213">
        <v>118.5</v>
      </c>
      <c r="DU213">
        <v>163.4</v>
      </c>
      <c r="DV213">
        <v>122</v>
      </c>
      <c r="DW213">
        <v>113</v>
      </c>
      <c r="DX213">
        <v>139.6</v>
      </c>
      <c r="DY213">
        <v>130</v>
      </c>
      <c r="DZ213">
        <v>127.5</v>
      </c>
      <c r="EA213">
        <v>128.6</v>
      </c>
      <c r="EB213">
        <v>67.347999999999999</v>
      </c>
      <c r="EC213">
        <v>126.19799999999999</v>
      </c>
      <c r="ED213">
        <v>69.956000000000003</v>
      </c>
      <c r="EE213">
        <v>58.545999999999999</v>
      </c>
      <c r="EH213">
        <v>283.68</v>
      </c>
      <c r="EI213">
        <v>15.5</v>
      </c>
      <c r="EJ213">
        <v>3.29</v>
      </c>
      <c r="EK213">
        <v>284</v>
      </c>
      <c r="EL213">
        <v>15.8</v>
      </c>
      <c r="EM213">
        <v>3.27</v>
      </c>
      <c r="EN213">
        <v>327.23</v>
      </c>
      <c r="EO213">
        <v>14</v>
      </c>
      <c r="EP213">
        <v>2.62</v>
      </c>
      <c r="EQ213">
        <v>178.38</v>
      </c>
      <c r="ER213">
        <v>10.3</v>
      </c>
      <c r="ES213">
        <v>4.82</v>
      </c>
      <c r="ET213">
        <v>299.61</v>
      </c>
      <c r="EU213">
        <v>13.100000000000001</v>
      </c>
      <c r="EV213">
        <v>3.42</v>
      </c>
      <c r="EW213">
        <v>185.67000000000002</v>
      </c>
      <c r="EX213">
        <v>18.2</v>
      </c>
      <c r="EY213">
        <v>2.2200000000000002</v>
      </c>
      <c r="EZ213">
        <v>242.84</v>
      </c>
      <c r="FA213">
        <v>12.4</v>
      </c>
      <c r="FB213">
        <v>4.82</v>
      </c>
      <c r="FC213">
        <v>399.09000000000003</v>
      </c>
      <c r="FD213">
        <v>11.5</v>
      </c>
      <c r="FE213">
        <v>2.73</v>
      </c>
      <c r="FF213">
        <v>397.33</v>
      </c>
      <c r="FG213">
        <v>18.900000000000002</v>
      </c>
      <c r="FH213">
        <v>2.5300000000000002</v>
      </c>
      <c r="FK213">
        <v>9.3419100000000005E-2</v>
      </c>
      <c r="FL213">
        <v>9.0827699999999997E-2</v>
      </c>
      <c r="FM213">
        <v>8.1897600000000001E-2</v>
      </c>
      <c r="FN213">
        <v>7.52665E-2</v>
      </c>
      <c r="FO213">
        <v>0.1036953</v>
      </c>
      <c r="FP213">
        <v>5.7011399999999997E-2</v>
      </c>
      <c r="FQ213">
        <v>9.3205700000000002E-2</v>
      </c>
      <c r="FR213">
        <v>0.10551820000000001</v>
      </c>
      <c r="FS213">
        <v>7.5966800000000001E-2</v>
      </c>
      <c r="FT213">
        <v>-0.1474</v>
      </c>
    </row>
    <row r="214" spans="1:176">
      <c r="A214" s="1">
        <v>1990</v>
      </c>
      <c r="B214" s="1">
        <v>8</v>
      </c>
      <c r="C214">
        <v>7286.3</v>
      </c>
      <c r="D214">
        <v>6407.5</v>
      </c>
      <c r="E214">
        <v>62.731400000000001</v>
      </c>
      <c r="F214">
        <v>66.212100000000007</v>
      </c>
      <c r="G214">
        <v>65.634</v>
      </c>
      <c r="H214">
        <v>72.5334</v>
      </c>
      <c r="I214">
        <v>55.075299999999999</v>
      </c>
      <c r="J214">
        <v>80.518199999999993</v>
      </c>
      <c r="K214">
        <v>46.0807</v>
      </c>
      <c r="L214">
        <v>58.442</v>
      </c>
      <c r="M214">
        <v>36.5381</v>
      </c>
      <c r="N214">
        <v>86.916399999999996</v>
      </c>
      <c r="O214">
        <v>59.250900000000001</v>
      </c>
      <c r="P214">
        <v>72.622699999999995</v>
      </c>
      <c r="Q214">
        <v>75.399000000000001</v>
      </c>
      <c r="R214">
        <v>47.9</v>
      </c>
      <c r="S214">
        <v>82.055499999999995</v>
      </c>
      <c r="U214">
        <v>125990</v>
      </c>
      <c r="V214">
        <v>118802</v>
      </c>
      <c r="W214">
        <v>5.7</v>
      </c>
      <c r="X214">
        <v>12.2</v>
      </c>
      <c r="Y214">
        <v>3320</v>
      </c>
      <c r="Z214">
        <v>2254</v>
      </c>
      <c r="AA214">
        <v>1607</v>
      </c>
      <c r="AB214">
        <v>877</v>
      </c>
      <c r="AC214">
        <v>730</v>
      </c>
      <c r="AD214">
        <v>319399.30339999998</v>
      </c>
      <c r="AE214">
        <v>109613</v>
      </c>
      <c r="AF214">
        <v>23648</v>
      </c>
      <c r="AG214">
        <v>680.1</v>
      </c>
      <c r="AH214">
        <v>5234</v>
      </c>
      <c r="AI214">
        <v>17649</v>
      </c>
      <c r="AJ214">
        <v>10708</v>
      </c>
      <c r="AK214">
        <v>6941</v>
      </c>
      <c r="AL214">
        <v>85965</v>
      </c>
      <c r="AM214">
        <v>22645</v>
      </c>
      <c r="AN214">
        <v>5276.7</v>
      </c>
      <c r="AO214">
        <v>13158.4</v>
      </c>
      <c r="AP214">
        <v>6634</v>
      </c>
      <c r="AQ214">
        <v>18457</v>
      </c>
      <c r="AR214">
        <v>40.1</v>
      </c>
      <c r="AS214">
        <v>3.9</v>
      </c>
      <c r="AT214">
        <v>40.5</v>
      </c>
      <c r="AU214">
        <v>43.1</v>
      </c>
      <c r="AV214">
        <v>11.48</v>
      </c>
      <c r="AW214">
        <v>13.39</v>
      </c>
      <c r="AX214">
        <v>10.81</v>
      </c>
      <c r="AZ214">
        <v>1115</v>
      </c>
      <c r="BA214">
        <v>122</v>
      </c>
      <c r="BB214">
        <v>243</v>
      </c>
      <c r="BC214">
        <v>430</v>
      </c>
      <c r="BD214">
        <v>320</v>
      </c>
      <c r="BE214">
        <v>1069</v>
      </c>
      <c r="BF214">
        <v>115</v>
      </c>
      <c r="BG214">
        <v>222</v>
      </c>
      <c r="BH214">
        <v>410</v>
      </c>
      <c r="BI214">
        <v>322</v>
      </c>
      <c r="BK214">
        <v>57.893999999999998</v>
      </c>
      <c r="BL214">
        <v>664988.36399999994</v>
      </c>
      <c r="BM214">
        <v>160322.6587</v>
      </c>
      <c r="BN214">
        <v>46.1</v>
      </c>
      <c r="BO214">
        <v>45.5</v>
      </c>
      <c r="BP214">
        <v>50.1</v>
      </c>
      <c r="BQ214">
        <v>43</v>
      </c>
      <c r="BR214">
        <v>117979.22319999999</v>
      </c>
      <c r="BS214">
        <v>35962.353369999997</v>
      </c>
      <c r="BT214">
        <v>478971.23759999999</v>
      </c>
      <c r="BU214">
        <v>815363.15170000005</v>
      </c>
      <c r="BV214">
        <v>1.56</v>
      </c>
      <c r="BW214">
        <v>84.7</v>
      </c>
      <c r="BY214">
        <v>815.7</v>
      </c>
      <c r="BZ214">
        <v>3243.2</v>
      </c>
      <c r="CA214">
        <v>2464.4</v>
      </c>
      <c r="CB214">
        <v>293.96100000000001</v>
      </c>
      <c r="CC214">
        <v>60.716999999999999</v>
      </c>
      <c r="CD214">
        <v>59791</v>
      </c>
      <c r="CE214">
        <v>640.45719999999994</v>
      </c>
      <c r="CF214">
        <v>819.20050000000003</v>
      </c>
      <c r="CG214">
        <v>576.34370000000001</v>
      </c>
      <c r="CH214">
        <v>0.116671127</v>
      </c>
      <c r="CI214">
        <v>2205.4</v>
      </c>
      <c r="CJ214">
        <v>79514</v>
      </c>
      <c r="CK214">
        <v>184805.03</v>
      </c>
      <c r="CL214">
        <v>612.72730000000001</v>
      </c>
      <c r="CN214">
        <v>8.1300000000000008</v>
      </c>
      <c r="CO214">
        <v>7.88</v>
      </c>
      <c r="CP214">
        <v>7.45</v>
      </c>
      <c r="CQ214">
        <v>7.38</v>
      </c>
      <c r="CR214">
        <v>7.78</v>
      </c>
      <c r="CS214">
        <v>8.44</v>
      </c>
      <c r="CT214">
        <v>8.75</v>
      </c>
      <c r="CU214">
        <v>9.41</v>
      </c>
      <c r="CV214">
        <v>10.41</v>
      </c>
      <c r="CW214">
        <v>-0.25</v>
      </c>
      <c r="CX214">
        <v>-0.68</v>
      </c>
      <c r="CY214">
        <v>-0.75</v>
      </c>
      <c r="CZ214">
        <v>-0.35</v>
      </c>
      <c r="DA214">
        <v>0.31</v>
      </c>
      <c r="DB214">
        <v>0.62</v>
      </c>
      <c r="DC214">
        <v>1.28</v>
      </c>
      <c r="DD214">
        <v>2.2799999999999998</v>
      </c>
      <c r="DE214">
        <v>88.177499999999995</v>
      </c>
      <c r="DF214">
        <v>1.3076000000000001</v>
      </c>
      <c r="DG214">
        <v>147.46090000000001</v>
      </c>
      <c r="DH214">
        <v>1.9013</v>
      </c>
      <c r="DI214">
        <v>1.1448</v>
      </c>
      <c r="DK214">
        <v>119.2</v>
      </c>
      <c r="DL214">
        <v>118.2</v>
      </c>
      <c r="DM214">
        <v>114</v>
      </c>
      <c r="DN214">
        <v>110.5</v>
      </c>
      <c r="DO214">
        <v>27.173999999999999</v>
      </c>
      <c r="DP214">
        <v>144.19999999999999</v>
      </c>
      <c r="DQ214">
        <v>53.1</v>
      </c>
      <c r="DR214">
        <v>131.6</v>
      </c>
      <c r="DS214">
        <v>124.5</v>
      </c>
      <c r="DT214">
        <v>120.7</v>
      </c>
      <c r="DU214">
        <v>164.8</v>
      </c>
      <c r="DV214">
        <v>123.2</v>
      </c>
      <c r="DW214">
        <v>112.9</v>
      </c>
      <c r="DX214">
        <v>140.6</v>
      </c>
      <c r="DY214">
        <v>131.19999999999999</v>
      </c>
      <c r="DZ214">
        <v>128.6</v>
      </c>
      <c r="EA214">
        <v>129.6</v>
      </c>
      <c r="EB214">
        <v>67.796999999999997</v>
      </c>
      <c r="EC214">
        <v>126.21599999999999</v>
      </c>
      <c r="ED214">
        <v>70.816000000000003</v>
      </c>
      <c r="EE214">
        <v>58.877000000000002</v>
      </c>
      <c r="EH214">
        <v>280.64</v>
      </c>
      <c r="EI214">
        <v>15.200000000000001</v>
      </c>
      <c r="EJ214">
        <v>3.34</v>
      </c>
      <c r="EK214">
        <v>282.11</v>
      </c>
      <c r="EL214">
        <v>15.600000000000001</v>
      </c>
      <c r="EM214">
        <v>3.31</v>
      </c>
      <c r="EN214">
        <v>319.86</v>
      </c>
      <c r="EO214">
        <v>13.5</v>
      </c>
      <c r="EP214">
        <v>2.7</v>
      </c>
      <c r="EQ214">
        <v>170.33</v>
      </c>
      <c r="ER214">
        <v>11</v>
      </c>
      <c r="ES214">
        <v>5.0600000000000005</v>
      </c>
      <c r="ET214">
        <v>285.26</v>
      </c>
      <c r="EU214">
        <v>12.200000000000001</v>
      </c>
      <c r="EV214">
        <v>3.6</v>
      </c>
      <c r="EW214">
        <v>170.23</v>
      </c>
      <c r="EX214">
        <v>16.5</v>
      </c>
      <c r="EY214">
        <v>2.41</v>
      </c>
      <c r="EZ214">
        <v>227.51</v>
      </c>
      <c r="FA214">
        <v>11.100000000000001</v>
      </c>
      <c r="FB214">
        <v>5.1100000000000003</v>
      </c>
      <c r="FC214">
        <v>391.47</v>
      </c>
      <c r="FD214">
        <v>11.200000000000001</v>
      </c>
      <c r="FE214">
        <v>2.81</v>
      </c>
      <c r="FF214">
        <v>374.05</v>
      </c>
      <c r="FG214">
        <v>18</v>
      </c>
      <c r="FH214">
        <v>2.59</v>
      </c>
      <c r="FK214">
        <v>4.4307399999999997E-2</v>
      </c>
      <c r="FL214">
        <v>4.4139600000000001E-2</v>
      </c>
      <c r="FM214">
        <v>3.9144199999999997E-2</v>
      </c>
      <c r="FN214">
        <v>3.19942E-2</v>
      </c>
      <c r="FO214">
        <v>4.4580000000000002E-2</v>
      </c>
      <c r="FP214">
        <v>3.65575E-2</v>
      </c>
      <c r="FQ214">
        <v>5.0140400000000002E-2</v>
      </c>
      <c r="FR214">
        <v>4.7287500000000003E-2</v>
      </c>
      <c r="FS214">
        <v>3.7443299999999999E-2</v>
      </c>
      <c r="FT214">
        <v>1.7999999999999999E-2</v>
      </c>
    </row>
    <row r="215" spans="1:176">
      <c r="A215" s="1">
        <v>1990</v>
      </c>
      <c r="B215" s="1">
        <v>9</v>
      </c>
      <c r="C215">
        <v>7284.8</v>
      </c>
      <c r="D215">
        <v>6398.9</v>
      </c>
      <c r="E215">
        <v>62.860799999999998</v>
      </c>
      <c r="F215">
        <v>66.5471</v>
      </c>
      <c r="G215">
        <v>66.088499999999996</v>
      </c>
      <c r="H215">
        <v>73.222499999999997</v>
      </c>
      <c r="I215">
        <v>55.404299999999999</v>
      </c>
      <c r="J215">
        <v>81.384900000000002</v>
      </c>
      <c r="K215">
        <v>46.2483</v>
      </c>
      <c r="L215">
        <v>58.345799999999997</v>
      </c>
      <c r="M215">
        <v>36.441400000000002</v>
      </c>
      <c r="N215">
        <v>86.710300000000004</v>
      </c>
      <c r="O215">
        <v>59.251300000000001</v>
      </c>
      <c r="P215">
        <v>76.534599999999998</v>
      </c>
      <c r="Q215">
        <v>74.925899999999999</v>
      </c>
      <c r="R215">
        <v>45.5</v>
      </c>
      <c r="S215">
        <v>81.889600000000002</v>
      </c>
      <c r="U215">
        <v>125892</v>
      </c>
      <c r="V215">
        <v>118524</v>
      </c>
      <c r="W215">
        <v>5.9</v>
      </c>
      <c r="X215">
        <v>12.4</v>
      </c>
      <c r="Y215">
        <v>3280</v>
      </c>
      <c r="Z215">
        <v>2374</v>
      </c>
      <c r="AA215">
        <v>1695</v>
      </c>
      <c r="AB215">
        <v>914</v>
      </c>
      <c r="AC215">
        <v>781</v>
      </c>
      <c r="AD215">
        <v>303106.88189999998</v>
      </c>
      <c r="AE215">
        <v>109525</v>
      </c>
      <c r="AF215">
        <v>23571</v>
      </c>
      <c r="AG215">
        <v>681.1</v>
      </c>
      <c r="AH215">
        <v>5197</v>
      </c>
      <c r="AI215">
        <v>17609</v>
      </c>
      <c r="AJ215">
        <v>10669</v>
      </c>
      <c r="AK215">
        <v>6940</v>
      </c>
      <c r="AL215">
        <v>85954</v>
      </c>
      <c r="AM215">
        <v>22631</v>
      </c>
      <c r="AN215">
        <v>5266.4</v>
      </c>
      <c r="AO215">
        <v>13146.2</v>
      </c>
      <c r="AP215">
        <v>6628</v>
      </c>
      <c r="AQ215">
        <v>18437</v>
      </c>
      <c r="AR215">
        <v>40.1</v>
      </c>
      <c r="AS215">
        <v>3.9</v>
      </c>
      <c r="AT215">
        <v>40.5</v>
      </c>
      <c r="AU215">
        <v>41.3</v>
      </c>
      <c r="AV215">
        <v>11.54</v>
      </c>
      <c r="AW215">
        <v>13.47</v>
      </c>
      <c r="AX215">
        <v>10.86</v>
      </c>
      <c r="AZ215">
        <v>1110</v>
      </c>
      <c r="BA215">
        <v>106</v>
      </c>
      <c r="BB215">
        <v>243</v>
      </c>
      <c r="BC215">
        <v>436</v>
      </c>
      <c r="BD215">
        <v>325</v>
      </c>
      <c r="BE215">
        <v>976</v>
      </c>
      <c r="BF215">
        <v>113</v>
      </c>
      <c r="BG215">
        <v>217</v>
      </c>
      <c r="BH215">
        <v>373</v>
      </c>
      <c r="BI215">
        <v>273</v>
      </c>
      <c r="BK215">
        <v>57.863</v>
      </c>
      <c r="BL215">
        <v>652761.59600000002</v>
      </c>
      <c r="BM215">
        <v>160852.59099999999</v>
      </c>
      <c r="BN215">
        <v>44.5</v>
      </c>
      <c r="BO215">
        <v>44.9</v>
      </c>
      <c r="BP215">
        <v>48.9</v>
      </c>
      <c r="BQ215">
        <v>40.799999999999997</v>
      </c>
      <c r="BR215">
        <v>118980.88830000001</v>
      </c>
      <c r="BS215">
        <v>39316.41562</v>
      </c>
      <c r="BT215">
        <v>481786.84149999998</v>
      </c>
      <c r="BU215">
        <v>818704.52439999999</v>
      </c>
      <c r="BV215">
        <v>1.5703311259999999</v>
      </c>
      <c r="BW215">
        <v>85.600000000000009</v>
      </c>
      <c r="BY215">
        <v>820.2</v>
      </c>
      <c r="BZ215">
        <v>3255.8</v>
      </c>
      <c r="CA215">
        <v>2457.1999999999998</v>
      </c>
      <c r="CB215">
        <v>297.19099999999997</v>
      </c>
      <c r="CC215">
        <v>61.420999999999999</v>
      </c>
      <c r="CD215">
        <v>60797</v>
      </c>
      <c r="CE215">
        <v>639.55529999999999</v>
      </c>
      <c r="CF215">
        <v>823.22429999999997</v>
      </c>
      <c r="CG215">
        <v>575.71119999999996</v>
      </c>
      <c r="CH215">
        <v>0.115853581</v>
      </c>
      <c r="CI215">
        <v>2221.6999999999998</v>
      </c>
      <c r="CJ215">
        <v>80375</v>
      </c>
      <c r="CK215">
        <v>186141.65</v>
      </c>
      <c r="CL215">
        <v>615.52149999999995</v>
      </c>
      <c r="CN215">
        <v>8.1999999999999993</v>
      </c>
      <c r="CO215">
        <v>7.96</v>
      </c>
      <c r="CP215">
        <v>7.36</v>
      </c>
      <c r="CQ215">
        <v>7.32</v>
      </c>
      <c r="CR215">
        <v>7.76</v>
      </c>
      <c r="CS215">
        <v>8.51</v>
      </c>
      <c r="CT215">
        <v>8.89</v>
      </c>
      <c r="CU215">
        <v>9.56</v>
      </c>
      <c r="CV215">
        <v>10.64</v>
      </c>
      <c r="CW215">
        <v>-0.24</v>
      </c>
      <c r="CX215">
        <v>-0.84</v>
      </c>
      <c r="CY215">
        <v>-0.88</v>
      </c>
      <c r="CZ215">
        <v>-0.44</v>
      </c>
      <c r="DA215">
        <v>0.31</v>
      </c>
      <c r="DB215">
        <v>0.69</v>
      </c>
      <c r="DC215">
        <v>1.36</v>
      </c>
      <c r="DD215">
        <v>2.44</v>
      </c>
      <c r="DE215">
        <v>87.021100000000004</v>
      </c>
      <c r="DF215">
        <v>1.3069</v>
      </c>
      <c r="DG215">
        <v>138.44049999999999</v>
      </c>
      <c r="DH215">
        <v>1.8794</v>
      </c>
      <c r="DI215">
        <v>1.1583000000000001</v>
      </c>
      <c r="DK215">
        <v>120.7</v>
      </c>
      <c r="DL215">
        <v>120</v>
      </c>
      <c r="DM215">
        <v>115.8</v>
      </c>
      <c r="DN215">
        <v>115.8</v>
      </c>
      <c r="DO215">
        <v>33.686999999999998</v>
      </c>
      <c r="DP215">
        <v>150.19999999999999</v>
      </c>
      <c r="DQ215">
        <v>70.2</v>
      </c>
      <c r="DR215">
        <v>132.5</v>
      </c>
      <c r="DS215">
        <v>125.4</v>
      </c>
      <c r="DT215">
        <v>123.2</v>
      </c>
      <c r="DU215">
        <v>165.9</v>
      </c>
      <c r="DV215">
        <v>124.5</v>
      </c>
      <c r="DW215">
        <v>112.8</v>
      </c>
      <c r="DX215">
        <v>141.1</v>
      </c>
      <c r="DY215">
        <v>132.30000000000001</v>
      </c>
      <c r="DZ215">
        <v>130.1</v>
      </c>
      <c r="EA215">
        <v>130.5</v>
      </c>
      <c r="EB215">
        <v>68.215000000000003</v>
      </c>
      <c r="EC215">
        <v>126.36199999999999</v>
      </c>
      <c r="ED215">
        <v>71.835999999999999</v>
      </c>
      <c r="EE215">
        <v>59.095999999999997</v>
      </c>
      <c r="EH215">
        <v>254.41</v>
      </c>
      <c r="EI215">
        <v>13.700000000000001</v>
      </c>
      <c r="EJ215">
        <v>3.7</v>
      </c>
      <c r="EK215">
        <v>256</v>
      </c>
      <c r="EL215">
        <v>14.100000000000001</v>
      </c>
      <c r="EM215">
        <v>3.66</v>
      </c>
      <c r="EN215">
        <v>280.14</v>
      </c>
      <c r="EO215">
        <v>11.700000000000001</v>
      </c>
      <c r="EP215">
        <v>3.08</v>
      </c>
      <c r="EQ215">
        <v>146.5</v>
      </c>
      <c r="ER215">
        <v>9.5</v>
      </c>
      <c r="ES215">
        <v>5.89</v>
      </c>
      <c r="ET215">
        <v>256.12</v>
      </c>
      <c r="EU215">
        <v>11</v>
      </c>
      <c r="EV215">
        <v>4.04</v>
      </c>
      <c r="EW215">
        <v>150.51</v>
      </c>
      <c r="EX215">
        <v>14.4</v>
      </c>
      <c r="EY215">
        <v>2.73</v>
      </c>
      <c r="EZ215">
        <v>207.5</v>
      </c>
      <c r="FA215">
        <v>10.200000000000001</v>
      </c>
      <c r="FB215">
        <v>5.63</v>
      </c>
      <c r="FC215">
        <v>356</v>
      </c>
      <c r="FD215">
        <v>10.200000000000001</v>
      </c>
      <c r="FE215">
        <v>3.15</v>
      </c>
      <c r="FF215">
        <v>331.59000000000003</v>
      </c>
      <c r="FG215">
        <v>16.3</v>
      </c>
      <c r="FH215">
        <v>2.96</v>
      </c>
      <c r="FK215">
        <v>6.8201899999999996E-2</v>
      </c>
      <c r="FL215">
        <v>7.1569400000000005E-2</v>
      </c>
      <c r="FM215">
        <v>4.70917E-2</v>
      </c>
      <c r="FN215">
        <v>5.3066200000000001E-2</v>
      </c>
      <c r="FO215">
        <v>4.11271E-2</v>
      </c>
      <c r="FP215">
        <v>4.4720999999999997E-2</v>
      </c>
      <c r="FQ215">
        <v>3.6562299999999999E-2</v>
      </c>
      <c r="FR215">
        <v>4.6235499999999999E-2</v>
      </c>
      <c r="FS215">
        <v>3.5598499999999998E-2</v>
      </c>
      <c r="FT215">
        <v>0.32890000000000003</v>
      </c>
    </row>
    <row r="216" spans="1:176">
      <c r="A216" s="1">
        <v>1990</v>
      </c>
      <c r="B216" s="1">
        <v>10</v>
      </c>
      <c r="C216">
        <v>7226.2</v>
      </c>
      <c r="D216">
        <v>6336</v>
      </c>
      <c r="E216">
        <v>62.377899999999997</v>
      </c>
      <c r="F216">
        <v>65.892799999999994</v>
      </c>
      <c r="G216">
        <v>65.320499999999996</v>
      </c>
      <c r="H216">
        <v>72.101299999999995</v>
      </c>
      <c r="I216">
        <v>53.540900000000001</v>
      </c>
      <c r="J216">
        <v>80.657600000000002</v>
      </c>
      <c r="K216">
        <v>45.960700000000003</v>
      </c>
      <c r="L216">
        <v>58.054299999999998</v>
      </c>
      <c r="M216">
        <v>35.978000000000002</v>
      </c>
      <c r="N216">
        <v>86.602800000000002</v>
      </c>
      <c r="O216">
        <v>58.757899999999999</v>
      </c>
      <c r="P216">
        <v>74.169600000000003</v>
      </c>
      <c r="Q216">
        <v>72.901600000000002</v>
      </c>
      <c r="R216">
        <v>43.6</v>
      </c>
      <c r="S216">
        <v>81.050200000000004</v>
      </c>
      <c r="U216">
        <v>125995</v>
      </c>
      <c r="V216">
        <v>118536</v>
      </c>
      <c r="W216">
        <v>5.9</v>
      </c>
      <c r="X216">
        <v>12.2</v>
      </c>
      <c r="Y216">
        <v>3347</v>
      </c>
      <c r="Z216">
        <v>2416</v>
      </c>
      <c r="AA216">
        <v>1689</v>
      </c>
      <c r="AB216">
        <v>911</v>
      </c>
      <c r="AC216">
        <v>778</v>
      </c>
      <c r="AD216">
        <v>373970.9914</v>
      </c>
      <c r="AE216">
        <v>109366</v>
      </c>
      <c r="AF216">
        <v>23473</v>
      </c>
      <c r="AG216">
        <v>679</v>
      </c>
      <c r="AH216">
        <v>5134</v>
      </c>
      <c r="AI216">
        <v>17577</v>
      </c>
      <c r="AJ216">
        <v>10645</v>
      </c>
      <c r="AK216">
        <v>6932</v>
      </c>
      <c r="AL216">
        <v>85893</v>
      </c>
      <c r="AM216">
        <v>22610</v>
      </c>
      <c r="AN216">
        <v>5255.7</v>
      </c>
      <c r="AO216">
        <v>13132.5</v>
      </c>
      <c r="AP216">
        <v>6623</v>
      </c>
      <c r="AQ216">
        <v>18443</v>
      </c>
      <c r="AR216">
        <v>39.799999999999997</v>
      </c>
      <c r="AS216">
        <v>3.8</v>
      </c>
      <c r="AT216">
        <v>40.4</v>
      </c>
      <c r="AU216">
        <v>40.200000000000003</v>
      </c>
      <c r="AV216">
        <v>11.57</v>
      </c>
      <c r="AW216">
        <v>13.48</v>
      </c>
      <c r="AX216">
        <v>10.92</v>
      </c>
      <c r="AZ216">
        <v>1014</v>
      </c>
      <c r="BA216">
        <v>141</v>
      </c>
      <c r="BB216">
        <v>231</v>
      </c>
      <c r="BC216">
        <v>387</v>
      </c>
      <c r="BD216">
        <v>255</v>
      </c>
      <c r="BE216">
        <v>925</v>
      </c>
      <c r="BF216">
        <v>113</v>
      </c>
      <c r="BG216">
        <v>194</v>
      </c>
      <c r="BH216">
        <v>361</v>
      </c>
      <c r="BI216">
        <v>257</v>
      </c>
      <c r="BK216">
        <v>57.542000000000002</v>
      </c>
      <c r="BL216">
        <v>649962.152</v>
      </c>
      <c r="BM216">
        <v>161440.598</v>
      </c>
      <c r="BN216">
        <v>43.2</v>
      </c>
      <c r="BO216">
        <v>43.1</v>
      </c>
      <c r="BP216">
        <v>48.1</v>
      </c>
      <c r="BQ216">
        <v>41.2</v>
      </c>
      <c r="BR216">
        <v>121090.49860000001</v>
      </c>
      <c r="BS216">
        <v>42566.756009999997</v>
      </c>
      <c r="BT216">
        <v>485145.15500000003</v>
      </c>
      <c r="BU216">
        <v>820682.07160000002</v>
      </c>
      <c r="BV216">
        <v>1.5703311259999999</v>
      </c>
      <c r="BW216">
        <v>62.6</v>
      </c>
      <c r="BY216">
        <v>819.9</v>
      </c>
      <c r="BZ216">
        <v>3260.4</v>
      </c>
      <c r="CA216">
        <v>2444.1</v>
      </c>
      <c r="CB216">
        <v>298.74599999999998</v>
      </c>
      <c r="CC216">
        <v>61.008000000000003</v>
      </c>
      <c r="CD216">
        <v>60597</v>
      </c>
      <c r="CE216">
        <v>637.58169999999996</v>
      </c>
      <c r="CF216">
        <v>829.029</v>
      </c>
      <c r="CG216">
        <v>576.48450000000003</v>
      </c>
      <c r="CH216">
        <v>0.116290017</v>
      </c>
      <c r="CI216">
        <v>2229.1</v>
      </c>
      <c r="CJ216">
        <v>80546</v>
      </c>
      <c r="CK216">
        <v>186950.17</v>
      </c>
      <c r="CL216">
        <v>616.77009999999996</v>
      </c>
      <c r="CN216">
        <v>8.11</v>
      </c>
      <c r="CO216">
        <v>7.98</v>
      </c>
      <c r="CP216">
        <v>7.17</v>
      </c>
      <c r="CQ216">
        <v>7.16</v>
      </c>
      <c r="CR216">
        <v>7.55</v>
      </c>
      <c r="CS216">
        <v>8.33</v>
      </c>
      <c r="CT216">
        <v>8.7200000000000006</v>
      </c>
      <c r="CU216">
        <v>9.5299999999999994</v>
      </c>
      <c r="CV216">
        <v>10.74</v>
      </c>
      <c r="CW216">
        <v>-0.13</v>
      </c>
      <c r="CX216">
        <v>-0.94</v>
      </c>
      <c r="CY216">
        <v>-0.95</v>
      </c>
      <c r="CZ216">
        <v>-0.56000000000000005</v>
      </c>
      <c r="DA216">
        <v>0.22</v>
      </c>
      <c r="DB216">
        <v>0.61</v>
      </c>
      <c r="DC216">
        <v>1.42</v>
      </c>
      <c r="DD216">
        <v>2.63</v>
      </c>
      <c r="DE216">
        <v>84.4191</v>
      </c>
      <c r="DF216">
        <v>1.2818000000000001</v>
      </c>
      <c r="DG216">
        <v>129.5909</v>
      </c>
      <c r="DH216">
        <v>1.9456</v>
      </c>
      <c r="DI216">
        <v>1.1599999999999999</v>
      </c>
      <c r="DK216">
        <v>121.9</v>
      </c>
      <c r="DL216">
        <v>121.5</v>
      </c>
      <c r="DM216">
        <v>117.4</v>
      </c>
      <c r="DN216">
        <v>125.8</v>
      </c>
      <c r="DO216">
        <v>35.921999999999997</v>
      </c>
      <c r="DP216">
        <v>152.19999999999999</v>
      </c>
      <c r="DQ216">
        <v>73.400000000000006</v>
      </c>
      <c r="DR216">
        <v>133.4</v>
      </c>
      <c r="DS216">
        <v>125.4</v>
      </c>
      <c r="DT216">
        <v>125.6</v>
      </c>
      <c r="DU216">
        <v>167.3</v>
      </c>
      <c r="DV216">
        <v>125.8</v>
      </c>
      <c r="DW216">
        <v>113.6</v>
      </c>
      <c r="DX216">
        <v>141.6</v>
      </c>
      <c r="DY216">
        <v>133.19999999999999</v>
      </c>
      <c r="DZ216">
        <v>131.19999999999999</v>
      </c>
      <c r="EA216">
        <v>131.4</v>
      </c>
      <c r="EB216">
        <v>68.602000000000004</v>
      </c>
      <c r="EC216">
        <v>126.73099999999999</v>
      </c>
      <c r="ED216">
        <v>72.646000000000001</v>
      </c>
      <c r="EE216">
        <v>59.323999999999998</v>
      </c>
      <c r="EH216">
        <v>248.68</v>
      </c>
      <c r="EI216">
        <v>13.4</v>
      </c>
      <c r="EJ216">
        <v>3.7800000000000002</v>
      </c>
      <c r="EK216">
        <v>251.96</v>
      </c>
      <c r="EL216">
        <v>13.9</v>
      </c>
      <c r="EM216">
        <v>3.72</v>
      </c>
      <c r="EN216">
        <v>263.14999999999998</v>
      </c>
      <c r="EO216">
        <v>11</v>
      </c>
      <c r="EP216">
        <v>3.2800000000000002</v>
      </c>
      <c r="EQ216">
        <v>132.28</v>
      </c>
      <c r="ER216">
        <v>8.6</v>
      </c>
      <c r="ES216">
        <v>6.5200000000000005</v>
      </c>
      <c r="ET216">
        <v>233.73000000000002</v>
      </c>
      <c r="EU216">
        <v>10</v>
      </c>
      <c r="EV216">
        <v>4.3899999999999997</v>
      </c>
      <c r="EW216">
        <v>148.66</v>
      </c>
      <c r="EX216">
        <v>14.3</v>
      </c>
      <c r="EY216">
        <v>2.7600000000000002</v>
      </c>
      <c r="EZ216">
        <v>185.37</v>
      </c>
      <c r="FA216">
        <v>9.1</v>
      </c>
      <c r="FB216">
        <v>6.2</v>
      </c>
      <c r="FC216">
        <v>326.67</v>
      </c>
      <c r="FD216">
        <v>9.4</v>
      </c>
      <c r="FE216">
        <v>3.4</v>
      </c>
      <c r="FF216">
        <v>277.03000000000003</v>
      </c>
      <c r="FG216">
        <v>14.9</v>
      </c>
      <c r="FH216">
        <v>3.47</v>
      </c>
      <c r="FK216">
        <v>4.7254299999999999E-2</v>
      </c>
      <c r="FL216">
        <v>4.8079499999999997E-2</v>
      </c>
      <c r="FM216">
        <v>4.1320000000000003E-2</v>
      </c>
      <c r="FN216">
        <v>3.2548199999999999E-2</v>
      </c>
      <c r="FO216">
        <v>3.7757400000000003E-2</v>
      </c>
      <c r="FP216">
        <v>3.2193399999999997E-2</v>
      </c>
      <c r="FQ216">
        <v>4.02835E-2</v>
      </c>
      <c r="FR216">
        <v>4.0871299999999999E-2</v>
      </c>
      <c r="FS216">
        <v>2.2915600000000001E-2</v>
      </c>
      <c r="FT216">
        <v>0.36580000000000001</v>
      </c>
    </row>
    <row r="217" spans="1:176">
      <c r="A217" s="1">
        <v>1990</v>
      </c>
      <c r="B217" s="1">
        <v>11</v>
      </c>
      <c r="C217">
        <v>7226.2</v>
      </c>
      <c r="D217">
        <v>6332.4</v>
      </c>
      <c r="E217">
        <v>61.637</v>
      </c>
      <c r="F217">
        <v>65.111400000000003</v>
      </c>
      <c r="G217">
        <v>64.352699999999999</v>
      </c>
      <c r="H217">
        <v>71.322900000000004</v>
      </c>
      <c r="I217">
        <v>50.7102</v>
      </c>
      <c r="J217">
        <v>80.941500000000005</v>
      </c>
      <c r="K217">
        <v>44.876300000000001</v>
      </c>
      <c r="L217">
        <v>57.363300000000002</v>
      </c>
      <c r="M217">
        <v>35.310400000000001</v>
      </c>
      <c r="N217">
        <v>86.6</v>
      </c>
      <c r="O217">
        <v>58.098399999999998</v>
      </c>
      <c r="P217">
        <v>71.778700000000001</v>
      </c>
      <c r="Q217">
        <v>71.557400000000001</v>
      </c>
      <c r="R217">
        <v>42.1</v>
      </c>
      <c r="S217">
        <v>79.993099999999998</v>
      </c>
      <c r="U217">
        <v>126070</v>
      </c>
      <c r="V217">
        <v>118306</v>
      </c>
      <c r="W217">
        <v>6.2</v>
      </c>
      <c r="X217">
        <v>12.4</v>
      </c>
      <c r="Y217">
        <v>3442</v>
      </c>
      <c r="Z217">
        <v>2465</v>
      </c>
      <c r="AA217">
        <v>1831</v>
      </c>
      <c r="AB217">
        <v>998</v>
      </c>
      <c r="AC217">
        <v>833</v>
      </c>
      <c r="AD217">
        <v>450471.97840000002</v>
      </c>
      <c r="AE217">
        <v>109216</v>
      </c>
      <c r="AF217">
        <v>23283</v>
      </c>
      <c r="AG217">
        <v>679.5</v>
      </c>
      <c r="AH217">
        <v>5095</v>
      </c>
      <c r="AI217">
        <v>17428</v>
      </c>
      <c r="AJ217">
        <v>10523</v>
      </c>
      <c r="AK217">
        <v>6905</v>
      </c>
      <c r="AL217">
        <v>85933</v>
      </c>
      <c r="AM217">
        <v>22588</v>
      </c>
      <c r="AN217">
        <v>5247.9</v>
      </c>
      <c r="AO217">
        <v>13118.8</v>
      </c>
      <c r="AP217">
        <v>6613</v>
      </c>
      <c r="AQ217">
        <v>18450</v>
      </c>
      <c r="AR217">
        <v>39.9</v>
      </c>
      <c r="AS217">
        <v>3.7</v>
      </c>
      <c r="AT217">
        <v>40.200000000000003</v>
      </c>
      <c r="AU217">
        <v>36.200000000000003</v>
      </c>
      <c r="AV217">
        <v>11.57</v>
      </c>
      <c r="AW217">
        <v>13.51</v>
      </c>
      <c r="AX217">
        <v>10.89</v>
      </c>
      <c r="AZ217">
        <v>1145</v>
      </c>
      <c r="BA217">
        <v>156</v>
      </c>
      <c r="BB217">
        <v>250</v>
      </c>
      <c r="BC217">
        <v>479</v>
      </c>
      <c r="BD217">
        <v>260</v>
      </c>
      <c r="BE217">
        <v>941</v>
      </c>
      <c r="BF217">
        <v>108</v>
      </c>
      <c r="BG217">
        <v>202</v>
      </c>
      <c r="BH217">
        <v>378</v>
      </c>
      <c r="BI217">
        <v>253</v>
      </c>
      <c r="BK217">
        <v>57.491</v>
      </c>
      <c r="BL217">
        <v>642278.83299999998</v>
      </c>
      <c r="BM217">
        <v>160991.55559999999</v>
      </c>
      <c r="BN217">
        <v>41.3</v>
      </c>
      <c r="BO217">
        <v>40.4</v>
      </c>
      <c r="BP217">
        <v>48.6</v>
      </c>
      <c r="BQ217">
        <v>40.9</v>
      </c>
      <c r="BR217">
        <v>109882.1949</v>
      </c>
      <c r="BS217">
        <v>34831.901539999999</v>
      </c>
      <c r="BT217">
        <v>481974.73920000001</v>
      </c>
      <c r="BU217">
        <v>822727.81</v>
      </c>
      <c r="BV217">
        <v>1.590993377</v>
      </c>
      <c r="BW217">
        <v>61.7</v>
      </c>
      <c r="BY217">
        <v>822.1</v>
      </c>
      <c r="BZ217">
        <v>3263.6</v>
      </c>
      <c r="CA217">
        <v>2441</v>
      </c>
      <c r="CB217">
        <v>300.74200000000002</v>
      </c>
      <c r="CC217">
        <v>62.048999999999999</v>
      </c>
      <c r="CD217">
        <v>61819</v>
      </c>
      <c r="CE217">
        <v>639.19920000000002</v>
      </c>
      <c r="CF217">
        <v>834.23180000000002</v>
      </c>
      <c r="CG217">
        <v>574.36860000000001</v>
      </c>
      <c r="CH217">
        <v>0.11572312799999999</v>
      </c>
      <c r="CI217">
        <v>2232.6</v>
      </c>
      <c r="CJ217">
        <v>77183</v>
      </c>
      <c r="CK217">
        <v>187194.71</v>
      </c>
      <c r="CL217">
        <v>618.70270000000005</v>
      </c>
      <c r="CN217">
        <v>7.81</v>
      </c>
      <c r="CO217">
        <v>7.91</v>
      </c>
      <c r="CP217">
        <v>7.06</v>
      </c>
      <c r="CQ217">
        <v>7.03</v>
      </c>
      <c r="CR217">
        <v>7.31</v>
      </c>
      <c r="CS217">
        <v>8.02</v>
      </c>
      <c r="CT217">
        <v>8.39</v>
      </c>
      <c r="CU217">
        <v>9.3000000000000007</v>
      </c>
      <c r="CV217">
        <v>10.62</v>
      </c>
      <c r="CW217">
        <v>0.1</v>
      </c>
      <c r="CX217">
        <v>-0.75</v>
      </c>
      <c r="CY217">
        <v>-0.78</v>
      </c>
      <c r="CZ217">
        <v>-0.5</v>
      </c>
      <c r="DA217">
        <v>0.21</v>
      </c>
      <c r="DB217">
        <v>0.57999999999999996</v>
      </c>
      <c r="DC217">
        <v>1.49</v>
      </c>
      <c r="DD217">
        <v>2.81</v>
      </c>
      <c r="DE217">
        <v>83.772599999999997</v>
      </c>
      <c r="DF217">
        <v>1.2568999999999999</v>
      </c>
      <c r="DG217">
        <v>129.21549999999999</v>
      </c>
      <c r="DH217">
        <v>1.9641999999999999</v>
      </c>
      <c r="DI217">
        <v>1.1635</v>
      </c>
      <c r="DK217">
        <v>122.6</v>
      </c>
      <c r="DL217">
        <v>122.3</v>
      </c>
      <c r="DM217">
        <v>117.7</v>
      </c>
      <c r="DN217">
        <v>117.8</v>
      </c>
      <c r="DO217">
        <v>32.299999999999997</v>
      </c>
      <c r="DP217">
        <v>143.9</v>
      </c>
      <c r="DQ217">
        <v>64.2</v>
      </c>
      <c r="DR217">
        <v>133.69999999999999</v>
      </c>
      <c r="DS217">
        <v>125.4</v>
      </c>
      <c r="DT217">
        <v>126.1</v>
      </c>
      <c r="DU217">
        <v>168.7</v>
      </c>
      <c r="DV217">
        <v>126</v>
      </c>
      <c r="DW217">
        <v>114.1</v>
      </c>
      <c r="DX217">
        <v>142.19999999999999</v>
      </c>
      <c r="DY217">
        <v>133.6</v>
      </c>
      <c r="DZ217">
        <v>131.5</v>
      </c>
      <c r="EA217">
        <v>131.69999999999999</v>
      </c>
      <c r="EB217">
        <v>68.685000000000002</v>
      </c>
      <c r="EC217">
        <v>126.60899999999999</v>
      </c>
      <c r="ED217">
        <v>72.655000000000001</v>
      </c>
      <c r="EE217">
        <v>59.45</v>
      </c>
      <c r="EH217">
        <v>242.99</v>
      </c>
      <c r="EI217">
        <v>13.200000000000001</v>
      </c>
      <c r="EJ217">
        <v>3.88</v>
      </c>
      <c r="EK217">
        <v>247.53</v>
      </c>
      <c r="EL217">
        <v>13.9</v>
      </c>
      <c r="EM217">
        <v>3.81</v>
      </c>
      <c r="EN217">
        <v>251.48000000000002</v>
      </c>
      <c r="EO217">
        <v>10.600000000000001</v>
      </c>
      <c r="EP217">
        <v>3.43</v>
      </c>
      <c r="EQ217">
        <v>123.54</v>
      </c>
      <c r="ER217">
        <v>12</v>
      </c>
      <c r="ES217">
        <v>7.01</v>
      </c>
      <c r="ET217">
        <v>215.46</v>
      </c>
      <c r="EU217">
        <v>8.3000000000000007</v>
      </c>
      <c r="EV217">
        <v>4.6900000000000004</v>
      </c>
      <c r="EW217">
        <v>141.56</v>
      </c>
      <c r="EX217">
        <v>13.200000000000001</v>
      </c>
      <c r="EY217">
        <v>2.9</v>
      </c>
      <c r="EZ217">
        <v>174.79</v>
      </c>
      <c r="FA217">
        <v>6.5</v>
      </c>
      <c r="FB217">
        <v>6.25</v>
      </c>
      <c r="FC217">
        <v>307.08</v>
      </c>
      <c r="FD217">
        <v>8.8000000000000007</v>
      </c>
      <c r="FE217">
        <v>3.62</v>
      </c>
      <c r="FF217">
        <v>249.48000000000002</v>
      </c>
      <c r="FG217">
        <v>11.8</v>
      </c>
      <c r="FH217">
        <v>3.83</v>
      </c>
      <c r="FK217">
        <v>6.4362699999999995E-2</v>
      </c>
      <c r="FL217">
        <v>6.5794000000000005E-2</v>
      </c>
      <c r="FM217">
        <v>5.1301399999999997E-2</v>
      </c>
      <c r="FN217">
        <v>5.2098999999999999E-2</v>
      </c>
      <c r="FO217">
        <v>4.4315199999999999E-2</v>
      </c>
      <c r="FP217">
        <v>5.3478699999999997E-2</v>
      </c>
      <c r="FQ217">
        <v>4.16966E-2</v>
      </c>
      <c r="FR217">
        <v>4.3123300000000003E-2</v>
      </c>
      <c r="FS217">
        <v>6.0330599999999998E-2</v>
      </c>
      <c r="FT217">
        <v>0.2676</v>
      </c>
    </row>
    <row r="218" spans="1:176">
      <c r="A218" s="1">
        <v>1990</v>
      </c>
      <c r="B218" s="1">
        <v>12</v>
      </c>
      <c r="C218">
        <v>7262.3</v>
      </c>
      <c r="D218">
        <v>6357.2</v>
      </c>
      <c r="E218">
        <v>61.219799999999999</v>
      </c>
      <c r="F218">
        <v>64.714399999999998</v>
      </c>
      <c r="G218">
        <v>63.966700000000003</v>
      </c>
      <c r="H218">
        <v>70.820700000000002</v>
      </c>
      <c r="I218">
        <v>49.896999999999998</v>
      </c>
      <c r="J218">
        <v>80.612200000000001</v>
      </c>
      <c r="K218">
        <v>44.549599999999998</v>
      </c>
      <c r="L218">
        <v>56.926600000000001</v>
      </c>
      <c r="M218">
        <v>34.838799999999999</v>
      </c>
      <c r="N218">
        <v>86.093900000000005</v>
      </c>
      <c r="O218">
        <v>57.677799999999998</v>
      </c>
      <c r="P218">
        <v>71.442899999999995</v>
      </c>
      <c r="Q218">
        <v>69.747399999999999</v>
      </c>
      <c r="R218">
        <v>41.8</v>
      </c>
      <c r="S218">
        <v>79.276399999999995</v>
      </c>
      <c r="U218">
        <v>126142</v>
      </c>
      <c r="V218">
        <v>118241</v>
      </c>
      <c r="W218">
        <v>6.3</v>
      </c>
      <c r="X218">
        <v>12.5</v>
      </c>
      <c r="Y218">
        <v>3462</v>
      </c>
      <c r="Z218">
        <v>2565</v>
      </c>
      <c r="AA218">
        <v>1804</v>
      </c>
      <c r="AB218">
        <v>973</v>
      </c>
      <c r="AC218">
        <v>831</v>
      </c>
      <c r="AD218">
        <v>594056.27729999996</v>
      </c>
      <c r="AE218">
        <v>109160</v>
      </c>
      <c r="AF218">
        <v>23203</v>
      </c>
      <c r="AG218">
        <v>681.3</v>
      </c>
      <c r="AH218">
        <v>5047</v>
      </c>
      <c r="AI218">
        <v>17395</v>
      </c>
      <c r="AJ218">
        <v>10504</v>
      </c>
      <c r="AK218">
        <v>6891</v>
      </c>
      <c r="AL218">
        <v>85957</v>
      </c>
      <c r="AM218">
        <v>22583</v>
      </c>
      <c r="AN218">
        <v>5245.3</v>
      </c>
      <c r="AO218">
        <v>13088.1</v>
      </c>
      <c r="AP218">
        <v>6602</v>
      </c>
      <c r="AQ218">
        <v>18468</v>
      </c>
      <c r="AR218">
        <v>40.1</v>
      </c>
      <c r="AS218">
        <v>3.7</v>
      </c>
      <c r="AT218">
        <v>40.299999999999997</v>
      </c>
      <c r="AU218">
        <v>38.799999999999997</v>
      </c>
      <c r="AV218">
        <v>11.61</v>
      </c>
      <c r="AW218">
        <v>13.52</v>
      </c>
      <c r="AX218">
        <v>10.93</v>
      </c>
      <c r="AZ218">
        <v>969</v>
      </c>
      <c r="BA218">
        <v>97</v>
      </c>
      <c r="BB218">
        <v>236</v>
      </c>
      <c r="BC218">
        <v>402</v>
      </c>
      <c r="BD218">
        <v>234</v>
      </c>
      <c r="BE218">
        <v>861</v>
      </c>
      <c r="BF218">
        <v>101</v>
      </c>
      <c r="BG218">
        <v>187</v>
      </c>
      <c r="BH218">
        <v>340</v>
      </c>
      <c r="BI218">
        <v>233</v>
      </c>
      <c r="BK218">
        <v>57.289000000000001</v>
      </c>
      <c r="BL218">
        <v>635593.66099999996</v>
      </c>
      <c r="BM218">
        <v>159656.87299999999</v>
      </c>
      <c r="BN218">
        <v>40.799999999999997</v>
      </c>
      <c r="BO218">
        <v>38.5</v>
      </c>
      <c r="BP218">
        <v>47.2</v>
      </c>
      <c r="BQ218">
        <v>39.6</v>
      </c>
      <c r="BR218">
        <v>114405.2068</v>
      </c>
      <c r="BS218">
        <v>43932.621529999997</v>
      </c>
      <c r="BT218">
        <v>485600.11540000001</v>
      </c>
      <c r="BU218">
        <v>818870.13179999997</v>
      </c>
      <c r="BV218">
        <v>1.6013245030000001</v>
      </c>
      <c r="BW218">
        <v>61.2</v>
      </c>
      <c r="BY218">
        <v>824.7</v>
      </c>
      <c r="BZ218">
        <v>3272.7</v>
      </c>
      <c r="CA218">
        <v>2438.6999999999998</v>
      </c>
      <c r="CB218">
        <v>304.07</v>
      </c>
      <c r="CC218">
        <v>59.122</v>
      </c>
      <c r="CD218">
        <v>58796</v>
      </c>
      <c r="CE218">
        <v>641.47159999999997</v>
      </c>
      <c r="CF218">
        <v>841.71339999999998</v>
      </c>
      <c r="CG218">
        <v>569.58799999999997</v>
      </c>
      <c r="CH218">
        <v>0.114095589</v>
      </c>
      <c r="CI218">
        <v>2244.8000000000002</v>
      </c>
      <c r="CJ218">
        <v>75844</v>
      </c>
      <c r="CK218">
        <v>187737.05</v>
      </c>
      <c r="CL218">
        <v>620.18629999999996</v>
      </c>
      <c r="CN218">
        <v>7.31</v>
      </c>
      <c r="CO218">
        <v>7.8</v>
      </c>
      <c r="CP218">
        <v>6.74</v>
      </c>
      <c r="CQ218">
        <v>6.7</v>
      </c>
      <c r="CR218">
        <v>7.05</v>
      </c>
      <c r="CS218">
        <v>7.73</v>
      </c>
      <c r="CT218">
        <v>8.08</v>
      </c>
      <c r="CU218">
        <v>9.0500000000000007</v>
      </c>
      <c r="CV218">
        <v>10.43</v>
      </c>
      <c r="CW218">
        <v>0.49</v>
      </c>
      <c r="CX218">
        <v>-0.56999999999999995</v>
      </c>
      <c r="CY218">
        <v>-0.61</v>
      </c>
      <c r="CZ218">
        <v>-0.26</v>
      </c>
      <c r="DA218">
        <v>0.42</v>
      </c>
      <c r="DB218">
        <v>0.77</v>
      </c>
      <c r="DC218">
        <v>1.74</v>
      </c>
      <c r="DD218">
        <v>3.12</v>
      </c>
      <c r="DE218">
        <v>85.098100000000002</v>
      </c>
      <c r="DF218">
        <v>1.2814000000000001</v>
      </c>
      <c r="DG218">
        <v>133.88900000000001</v>
      </c>
      <c r="DH218">
        <v>1.9218999999999999</v>
      </c>
      <c r="DI218">
        <v>1.1603000000000001</v>
      </c>
      <c r="DK218">
        <v>122</v>
      </c>
      <c r="DL218">
        <v>121.4</v>
      </c>
      <c r="DM218">
        <v>116.9</v>
      </c>
      <c r="DN218">
        <v>110.8</v>
      </c>
      <c r="DO218">
        <v>27.337</v>
      </c>
      <c r="DP218">
        <v>133.80000000000001</v>
      </c>
      <c r="DQ218">
        <v>58.9</v>
      </c>
      <c r="DR218">
        <v>134.19999999999999</v>
      </c>
      <c r="DS218">
        <v>126.2</v>
      </c>
      <c r="DT218">
        <v>126.9</v>
      </c>
      <c r="DU218">
        <v>169.8</v>
      </c>
      <c r="DV218">
        <v>126.3</v>
      </c>
      <c r="DW218">
        <v>114.5</v>
      </c>
      <c r="DX218">
        <v>142.69999999999999</v>
      </c>
      <c r="DY218">
        <v>134.1</v>
      </c>
      <c r="DZ218">
        <v>131.5</v>
      </c>
      <c r="EA218">
        <v>132.1</v>
      </c>
      <c r="EB218">
        <v>68.741</v>
      </c>
      <c r="EC218">
        <v>126.20099999999999</v>
      </c>
      <c r="ED218">
        <v>72.816000000000003</v>
      </c>
      <c r="EE218">
        <v>59.51</v>
      </c>
      <c r="EH218">
        <v>258.06</v>
      </c>
      <c r="EI218">
        <v>13.9</v>
      </c>
      <c r="EJ218">
        <v>3.69</v>
      </c>
      <c r="EK218">
        <v>260.97000000000003</v>
      </c>
      <c r="EL218">
        <v>14.5</v>
      </c>
      <c r="EM218">
        <v>3.65</v>
      </c>
      <c r="EN218">
        <v>267.8</v>
      </c>
      <c r="EO218">
        <v>11.200000000000001</v>
      </c>
      <c r="EP218">
        <v>3.3200000000000003</v>
      </c>
      <c r="EQ218">
        <v>129.57</v>
      </c>
      <c r="ER218">
        <v>12.600000000000001</v>
      </c>
      <c r="ES218">
        <v>6.7</v>
      </c>
      <c r="ET218">
        <v>247.29</v>
      </c>
      <c r="EU218">
        <v>9.5</v>
      </c>
      <c r="EV218">
        <v>4.07</v>
      </c>
      <c r="EW218">
        <v>156.22999999999999</v>
      </c>
      <c r="EX218">
        <v>14.700000000000001</v>
      </c>
      <c r="EY218">
        <v>2.5100000000000002</v>
      </c>
      <c r="EZ218">
        <v>200.8</v>
      </c>
      <c r="FA218">
        <v>7.5</v>
      </c>
      <c r="FB218">
        <v>5.37</v>
      </c>
      <c r="FC218">
        <v>356.52</v>
      </c>
      <c r="FD218">
        <v>10.200000000000001</v>
      </c>
      <c r="FE218">
        <v>3.12</v>
      </c>
      <c r="FF218">
        <v>274.81</v>
      </c>
      <c r="FG218">
        <v>12.100000000000001</v>
      </c>
      <c r="FH218">
        <v>3.2800000000000002</v>
      </c>
      <c r="FK218">
        <v>0.1031049</v>
      </c>
      <c r="FL218">
        <v>0.11320239999999999</v>
      </c>
      <c r="FM218">
        <v>8.6039699999999997E-2</v>
      </c>
      <c r="FN218">
        <v>6.6974000000000006E-2</v>
      </c>
      <c r="FO218">
        <v>4.6773200000000001E-2</v>
      </c>
      <c r="FP218">
        <v>6.2815800000000005E-2</v>
      </c>
      <c r="FQ218">
        <v>3.0848799999999999E-2</v>
      </c>
      <c r="FR218">
        <v>8.2250199999999996E-2</v>
      </c>
      <c r="FS218">
        <v>4.8121499999999998E-2</v>
      </c>
      <c r="FT218">
        <v>0.45839999999999997</v>
      </c>
    </row>
    <row r="219" spans="1:176">
      <c r="A219" s="1">
        <v>1991</v>
      </c>
      <c r="B219" s="1">
        <v>1</v>
      </c>
      <c r="C219">
        <v>7209.5</v>
      </c>
      <c r="D219">
        <v>6290.4</v>
      </c>
      <c r="E219">
        <v>60.941200000000002</v>
      </c>
      <c r="F219">
        <v>64.518900000000002</v>
      </c>
      <c r="G219">
        <v>63.973199999999999</v>
      </c>
      <c r="H219">
        <v>71.136600000000001</v>
      </c>
      <c r="I219">
        <v>49.933100000000003</v>
      </c>
      <c r="J219">
        <v>81.0749</v>
      </c>
      <c r="K219">
        <v>44.26</v>
      </c>
      <c r="L219">
        <v>56.5578</v>
      </c>
      <c r="M219">
        <v>34.360100000000003</v>
      </c>
      <c r="N219">
        <v>85.317800000000005</v>
      </c>
      <c r="O219">
        <v>57.222200000000001</v>
      </c>
      <c r="P219">
        <v>74.617099999999994</v>
      </c>
      <c r="Q219">
        <v>71.375500000000002</v>
      </c>
      <c r="R219">
        <v>38.9</v>
      </c>
      <c r="S219">
        <v>78.522199999999998</v>
      </c>
      <c r="U219">
        <v>125955</v>
      </c>
      <c r="V219">
        <v>117940</v>
      </c>
      <c r="W219">
        <v>6.4</v>
      </c>
      <c r="X219">
        <v>12.2</v>
      </c>
      <c r="Y219">
        <v>3470</v>
      </c>
      <c r="Z219">
        <v>2630</v>
      </c>
      <c r="AA219">
        <v>1866</v>
      </c>
      <c r="AB219">
        <v>998</v>
      </c>
      <c r="AC219">
        <v>868</v>
      </c>
      <c r="AD219">
        <v>670658.37549999997</v>
      </c>
      <c r="AE219">
        <v>109039</v>
      </c>
      <c r="AF219">
        <v>23060</v>
      </c>
      <c r="AG219">
        <v>679.9</v>
      </c>
      <c r="AH219">
        <v>4972</v>
      </c>
      <c r="AI219">
        <v>17329</v>
      </c>
      <c r="AJ219">
        <v>10442</v>
      </c>
      <c r="AK219">
        <v>6887</v>
      </c>
      <c r="AL219">
        <v>85979</v>
      </c>
      <c r="AM219">
        <v>22518</v>
      </c>
      <c r="AN219">
        <v>5222.7</v>
      </c>
      <c r="AO219">
        <v>13069.8</v>
      </c>
      <c r="AP219">
        <v>6612</v>
      </c>
      <c r="AQ219">
        <v>18474</v>
      </c>
      <c r="AR219">
        <v>39.799999999999997</v>
      </c>
      <c r="AS219">
        <v>3.7</v>
      </c>
      <c r="AT219">
        <v>40.200000000000003</v>
      </c>
      <c r="AU219">
        <v>37.299999999999997</v>
      </c>
      <c r="AV219">
        <v>11.67</v>
      </c>
      <c r="AW219">
        <v>13.68</v>
      </c>
      <c r="AX219">
        <v>10.98</v>
      </c>
      <c r="AZ219">
        <v>798</v>
      </c>
      <c r="BA219">
        <v>76</v>
      </c>
      <c r="BB219">
        <v>138</v>
      </c>
      <c r="BC219">
        <v>345</v>
      </c>
      <c r="BD219">
        <v>239</v>
      </c>
      <c r="BE219">
        <v>786</v>
      </c>
      <c r="BF219">
        <v>92</v>
      </c>
      <c r="BG219">
        <v>180</v>
      </c>
      <c r="BH219">
        <v>297</v>
      </c>
      <c r="BI219">
        <v>217</v>
      </c>
      <c r="BK219">
        <v>56.779000000000003</v>
      </c>
      <c r="BL219">
        <v>631404.96299999999</v>
      </c>
      <c r="BM219">
        <v>156090.45989999999</v>
      </c>
      <c r="BN219">
        <v>39.200000000000003</v>
      </c>
      <c r="BO219">
        <v>38.1</v>
      </c>
      <c r="BP219">
        <v>44.4</v>
      </c>
      <c r="BQ219">
        <v>39.6</v>
      </c>
      <c r="BR219">
        <v>111052.215</v>
      </c>
      <c r="BS219">
        <v>38414.384980000003</v>
      </c>
      <c r="BT219">
        <v>485501.87449999998</v>
      </c>
      <c r="BU219">
        <v>823760.42090000003</v>
      </c>
      <c r="BV219">
        <v>1.6323178810000001</v>
      </c>
      <c r="BW219">
        <v>55.1</v>
      </c>
      <c r="BY219">
        <v>827.2</v>
      </c>
      <c r="BZ219">
        <v>3288.4</v>
      </c>
      <c r="CA219">
        <v>2441.3000000000002</v>
      </c>
      <c r="CB219">
        <v>306.30799999999999</v>
      </c>
      <c r="CC219">
        <v>50.933</v>
      </c>
      <c r="CD219">
        <v>50399</v>
      </c>
      <c r="CE219">
        <v>636.13409999999999</v>
      </c>
      <c r="CF219">
        <v>846.64030000000002</v>
      </c>
      <c r="CG219">
        <v>567.88570000000004</v>
      </c>
      <c r="CH219">
        <v>0.114163943</v>
      </c>
      <c r="CI219">
        <v>2266.9</v>
      </c>
      <c r="CJ219">
        <v>73174</v>
      </c>
      <c r="CK219">
        <v>186980.38</v>
      </c>
      <c r="CL219">
        <v>624.05470000000003</v>
      </c>
      <c r="CN219">
        <v>6.91</v>
      </c>
      <c r="CO219">
        <v>7.1</v>
      </c>
      <c r="CP219">
        <v>6.22</v>
      </c>
      <c r="CQ219">
        <v>6.28</v>
      </c>
      <c r="CR219">
        <v>6.64</v>
      </c>
      <c r="CS219">
        <v>7.7</v>
      </c>
      <c r="CT219">
        <v>8.09</v>
      </c>
      <c r="CU219">
        <v>9.0399999999999991</v>
      </c>
      <c r="CV219">
        <v>10.45</v>
      </c>
      <c r="CW219">
        <v>0.19</v>
      </c>
      <c r="CX219">
        <v>-0.69</v>
      </c>
      <c r="CY219">
        <v>-0.63</v>
      </c>
      <c r="CZ219">
        <v>-0.27</v>
      </c>
      <c r="DA219">
        <v>0.79</v>
      </c>
      <c r="DB219">
        <v>1.18</v>
      </c>
      <c r="DC219">
        <v>2.13</v>
      </c>
      <c r="DD219">
        <v>3.54</v>
      </c>
      <c r="DE219">
        <v>85.012699999999995</v>
      </c>
      <c r="DF219">
        <v>1.2714000000000001</v>
      </c>
      <c r="DG219">
        <v>133.6986</v>
      </c>
      <c r="DH219">
        <v>1.9346000000000001</v>
      </c>
      <c r="DI219">
        <v>1.1559999999999999</v>
      </c>
      <c r="DK219">
        <v>122.6</v>
      </c>
      <c r="DL219">
        <v>122</v>
      </c>
      <c r="DM219">
        <v>116.9</v>
      </c>
      <c r="DN219">
        <v>113.3</v>
      </c>
      <c r="DO219">
        <v>24.959</v>
      </c>
      <c r="DP219">
        <v>130.1</v>
      </c>
      <c r="DQ219">
        <v>51.6</v>
      </c>
      <c r="DR219">
        <v>134.69999999999999</v>
      </c>
      <c r="DS219">
        <v>126.9</v>
      </c>
      <c r="DT219">
        <v>125.5</v>
      </c>
      <c r="DU219">
        <v>171</v>
      </c>
      <c r="DV219">
        <v>126.3</v>
      </c>
      <c r="DW219">
        <v>115</v>
      </c>
      <c r="DX219">
        <v>143.69999999999999</v>
      </c>
      <c r="DY219">
        <v>134.6</v>
      </c>
      <c r="DZ219">
        <v>132.1</v>
      </c>
      <c r="EA219">
        <v>132.6</v>
      </c>
      <c r="EB219">
        <v>68.995999999999995</v>
      </c>
      <c r="EC219">
        <v>127.178</v>
      </c>
      <c r="ED219">
        <v>72.718000000000004</v>
      </c>
      <c r="EE219">
        <v>59.811</v>
      </c>
      <c r="EH219">
        <v>262.95</v>
      </c>
      <c r="EI219">
        <v>14.200000000000001</v>
      </c>
      <c r="EJ219">
        <v>3.64</v>
      </c>
      <c r="EK219">
        <v>265.2</v>
      </c>
      <c r="EL219">
        <v>14.8</v>
      </c>
      <c r="EM219">
        <v>3.61</v>
      </c>
      <c r="EN219">
        <v>278.95</v>
      </c>
      <c r="EO219">
        <v>11.600000000000001</v>
      </c>
      <c r="EP219">
        <v>3.18</v>
      </c>
      <c r="EQ219">
        <v>129.46</v>
      </c>
      <c r="ER219">
        <v>12.5</v>
      </c>
      <c r="ES219">
        <v>6.7</v>
      </c>
      <c r="ET219">
        <v>258.78000000000003</v>
      </c>
      <c r="EU219">
        <v>10</v>
      </c>
      <c r="EV219">
        <v>3.92</v>
      </c>
      <c r="EW219">
        <v>158.82</v>
      </c>
      <c r="EX219">
        <v>14.9</v>
      </c>
      <c r="EY219">
        <v>2.46</v>
      </c>
      <c r="EZ219">
        <v>209.70000000000002</v>
      </c>
      <c r="FA219">
        <v>7.9</v>
      </c>
      <c r="FB219">
        <v>5.17</v>
      </c>
      <c r="FC219">
        <v>370.26</v>
      </c>
      <c r="FD219">
        <v>10.600000000000001</v>
      </c>
      <c r="FE219">
        <v>3.02</v>
      </c>
      <c r="FF219">
        <v>275.67</v>
      </c>
      <c r="FG219">
        <v>14</v>
      </c>
      <c r="FH219">
        <v>3.23</v>
      </c>
      <c r="FK219">
        <v>5.3149500000000002E-2</v>
      </c>
      <c r="FL219">
        <v>5.3105600000000003E-2</v>
      </c>
      <c r="FM219">
        <v>4.22791E-2</v>
      </c>
      <c r="FN219">
        <v>4.1599799999999999E-2</v>
      </c>
      <c r="FO219">
        <v>5.07733E-2</v>
      </c>
      <c r="FP219">
        <v>4.01199E-2</v>
      </c>
      <c r="FQ219">
        <v>5.9356199999999998E-2</v>
      </c>
      <c r="FR219">
        <v>4.81935E-2</v>
      </c>
      <c r="FS219">
        <v>4.4975399999999999E-2</v>
      </c>
      <c r="FT219">
        <v>0.31809999999999999</v>
      </c>
    </row>
    <row r="220" spans="1:176">
      <c r="A220" s="1">
        <v>1991</v>
      </c>
      <c r="B220" s="1">
        <v>2</v>
      </c>
      <c r="C220">
        <v>7216.6</v>
      </c>
      <c r="D220">
        <v>6290.4</v>
      </c>
      <c r="E220">
        <v>60.539299999999997</v>
      </c>
      <c r="F220">
        <v>64.0017</v>
      </c>
      <c r="G220">
        <v>63.442599999999999</v>
      </c>
      <c r="H220">
        <v>70.482299999999995</v>
      </c>
      <c r="I220">
        <v>48.844499999999996</v>
      </c>
      <c r="J220">
        <v>80.662199999999999</v>
      </c>
      <c r="K220">
        <v>44.030900000000003</v>
      </c>
      <c r="L220">
        <v>56.2866</v>
      </c>
      <c r="M220">
        <v>34.155799999999999</v>
      </c>
      <c r="N220">
        <v>84.957899999999995</v>
      </c>
      <c r="O220">
        <v>56.865200000000002</v>
      </c>
      <c r="P220">
        <v>71.748999999999995</v>
      </c>
      <c r="Q220">
        <v>73.581900000000005</v>
      </c>
      <c r="R220">
        <v>39.1</v>
      </c>
      <c r="S220">
        <v>77.913600000000002</v>
      </c>
      <c r="U220">
        <v>126020</v>
      </c>
      <c r="V220">
        <v>117755</v>
      </c>
      <c r="W220">
        <v>6.6</v>
      </c>
      <c r="X220">
        <v>12.7</v>
      </c>
      <c r="Y220">
        <v>3585</v>
      </c>
      <c r="Z220">
        <v>2729</v>
      </c>
      <c r="AA220">
        <v>1955</v>
      </c>
      <c r="AB220">
        <v>1051</v>
      </c>
      <c r="AC220">
        <v>904</v>
      </c>
      <c r="AD220">
        <v>527753.72979999997</v>
      </c>
      <c r="AE220">
        <v>108735</v>
      </c>
      <c r="AF220">
        <v>22900</v>
      </c>
      <c r="AG220">
        <v>680.3</v>
      </c>
      <c r="AH220">
        <v>4929</v>
      </c>
      <c r="AI220">
        <v>17211</v>
      </c>
      <c r="AJ220">
        <v>10347</v>
      </c>
      <c r="AK220">
        <v>6864</v>
      </c>
      <c r="AL220">
        <v>85835</v>
      </c>
      <c r="AM220">
        <v>22422</v>
      </c>
      <c r="AN220">
        <v>5212.3</v>
      </c>
      <c r="AO220">
        <v>12995.6</v>
      </c>
      <c r="AP220">
        <v>6600</v>
      </c>
      <c r="AQ220">
        <v>18482</v>
      </c>
      <c r="AR220">
        <v>39.799999999999997</v>
      </c>
      <c r="AS220">
        <v>3.7</v>
      </c>
      <c r="AT220">
        <v>40.1</v>
      </c>
      <c r="AU220">
        <v>35.6</v>
      </c>
      <c r="AV220">
        <v>11.65</v>
      </c>
      <c r="AW220">
        <v>13.63</v>
      </c>
      <c r="AX220">
        <v>10.97</v>
      </c>
      <c r="AZ220">
        <v>965</v>
      </c>
      <c r="BA220">
        <v>85</v>
      </c>
      <c r="BB220">
        <v>266</v>
      </c>
      <c r="BC220">
        <v>386</v>
      </c>
      <c r="BD220">
        <v>228</v>
      </c>
      <c r="BE220">
        <v>853</v>
      </c>
      <c r="BF220">
        <v>96</v>
      </c>
      <c r="BG220">
        <v>196</v>
      </c>
      <c r="BH220">
        <v>341</v>
      </c>
      <c r="BI220">
        <v>220</v>
      </c>
      <c r="BK220">
        <v>57.137999999999998</v>
      </c>
      <c r="BL220">
        <v>635141.96</v>
      </c>
      <c r="BM220">
        <v>158644.7127</v>
      </c>
      <c r="BN220">
        <v>39.4</v>
      </c>
      <c r="BO220">
        <v>39.200000000000003</v>
      </c>
      <c r="BP220">
        <v>44.7</v>
      </c>
      <c r="BQ220">
        <v>39.9</v>
      </c>
      <c r="BR220">
        <v>111645.6899</v>
      </c>
      <c r="BS220">
        <v>38197.61793</v>
      </c>
      <c r="BT220">
        <v>486709.37939999998</v>
      </c>
      <c r="BU220">
        <v>821734.16570000001</v>
      </c>
      <c r="BV220">
        <v>1.6323178810000001</v>
      </c>
      <c r="BW220">
        <v>59.400000000000006</v>
      </c>
      <c r="BY220">
        <v>832.6</v>
      </c>
      <c r="BZ220">
        <v>3304.8</v>
      </c>
      <c r="CA220">
        <v>2451.6</v>
      </c>
      <c r="CB220">
        <v>309.76799999999997</v>
      </c>
      <c r="CC220">
        <v>48.514000000000003</v>
      </c>
      <c r="CD220">
        <v>48262</v>
      </c>
      <c r="CE220">
        <v>635.92639999999994</v>
      </c>
      <c r="CF220">
        <v>851.78769999999997</v>
      </c>
      <c r="CG220">
        <v>564.7423</v>
      </c>
      <c r="CH220">
        <v>0.113379301</v>
      </c>
      <c r="CI220">
        <v>2291.8000000000002</v>
      </c>
      <c r="CJ220">
        <v>70980</v>
      </c>
      <c r="CK220">
        <v>186627.73</v>
      </c>
      <c r="CL220">
        <v>628.52200000000005</v>
      </c>
      <c r="CN220">
        <v>6.25</v>
      </c>
      <c r="CO220">
        <v>6.49</v>
      </c>
      <c r="CP220">
        <v>5.94</v>
      </c>
      <c r="CQ220">
        <v>5.93</v>
      </c>
      <c r="CR220">
        <v>6.27</v>
      </c>
      <c r="CS220">
        <v>7.47</v>
      </c>
      <c r="CT220">
        <v>7.85</v>
      </c>
      <c r="CU220">
        <v>8.83</v>
      </c>
      <c r="CV220">
        <v>10.07</v>
      </c>
      <c r="CW220">
        <v>0.24</v>
      </c>
      <c r="CX220">
        <v>-0.31</v>
      </c>
      <c r="CY220">
        <v>-0.32</v>
      </c>
      <c r="CZ220">
        <v>0.02</v>
      </c>
      <c r="DA220">
        <v>1.22</v>
      </c>
      <c r="DB220">
        <v>1.6</v>
      </c>
      <c r="DC220">
        <v>2.58</v>
      </c>
      <c r="DD220">
        <v>3.82</v>
      </c>
      <c r="DE220">
        <v>83.773200000000003</v>
      </c>
      <c r="DF220">
        <v>1.2685</v>
      </c>
      <c r="DG220">
        <v>130.53579999999999</v>
      </c>
      <c r="DH220">
        <v>1.9641</v>
      </c>
      <c r="DI220">
        <v>1.1549</v>
      </c>
      <c r="DK220">
        <v>121.8</v>
      </c>
      <c r="DL220">
        <v>120.8</v>
      </c>
      <c r="DM220">
        <v>115.9</v>
      </c>
      <c r="DN220">
        <v>104.1</v>
      </c>
      <c r="DO220">
        <v>20.523</v>
      </c>
      <c r="DP220">
        <v>127.7</v>
      </c>
      <c r="DQ220">
        <v>44.5</v>
      </c>
      <c r="DR220">
        <v>134.80000000000001</v>
      </c>
      <c r="DS220">
        <v>127.3</v>
      </c>
      <c r="DT220">
        <v>123.9</v>
      </c>
      <c r="DU220">
        <v>172.1</v>
      </c>
      <c r="DV220">
        <v>125.9</v>
      </c>
      <c r="DW220">
        <v>115.5</v>
      </c>
      <c r="DX220">
        <v>144.4</v>
      </c>
      <c r="DY220">
        <v>134.69999999999999</v>
      </c>
      <c r="DZ220">
        <v>132.19999999999999</v>
      </c>
      <c r="EA220">
        <v>132.6</v>
      </c>
      <c r="EB220">
        <v>69.021000000000001</v>
      </c>
      <c r="EC220">
        <v>127.831</v>
      </c>
      <c r="ED220">
        <v>72.301000000000002</v>
      </c>
      <c r="EE220">
        <v>59.932000000000002</v>
      </c>
      <c r="EH220">
        <v>275.07</v>
      </c>
      <c r="EI220">
        <v>14.4</v>
      </c>
      <c r="EJ220">
        <v>3.5</v>
      </c>
      <c r="EK220">
        <v>276.40000000000003</v>
      </c>
      <c r="EL220">
        <v>14.9</v>
      </c>
      <c r="EM220">
        <v>3.49</v>
      </c>
      <c r="EN220">
        <v>301.86</v>
      </c>
      <c r="EO220">
        <v>12.8</v>
      </c>
      <c r="EP220">
        <v>2.94</v>
      </c>
      <c r="EQ220">
        <v>140.44</v>
      </c>
      <c r="ER220">
        <v>14</v>
      </c>
      <c r="ES220">
        <v>6.19</v>
      </c>
      <c r="ET220">
        <v>280.54000000000002</v>
      </c>
      <c r="EU220">
        <v>11.100000000000001</v>
      </c>
      <c r="EV220">
        <v>3.61</v>
      </c>
      <c r="EW220">
        <v>184.79</v>
      </c>
      <c r="EX220">
        <v>14.600000000000001</v>
      </c>
      <c r="EY220">
        <v>2.14</v>
      </c>
      <c r="EZ220">
        <v>227.16</v>
      </c>
      <c r="FA220">
        <v>9.1</v>
      </c>
      <c r="FB220">
        <v>4.82</v>
      </c>
      <c r="FC220">
        <v>396.28000000000003</v>
      </c>
      <c r="FD220">
        <v>11.200000000000001</v>
      </c>
      <c r="FE220">
        <v>2.82</v>
      </c>
      <c r="FF220">
        <v>297.15000000000003</v>
      </c>
      <c r="FG220">
        <v>15.4</v>
      </c>
      <c r="FH220">
        <v>2.99</v>
      </c>
      <c r="FK220">
        <v>6.7280800000000002E-2</v>
      </c>
      <c r="FL220">
        <v>6.6738800000000001E-2</v>
      </c>
      <c r="FM220">
        <v>6.0667199999999998E-2</v>
      </c>
      <c r="FN220">
        <v>4.0434199999999997E-2</v>
      </c>
      <c r="FO220">
        <v>5.9764299999999999E-2</v>
      </c>
      <c r="FP220">
        <v>5.0732399999999997E-2</v>
      </c>
      <c r="FQ220">
        <v>6.0215900000000003E-2</v>
      </c>
      <c r="FR220">
        <v>6.2764899999999998E-2</v>
      </c>
      <c r="FS220">
        <v>3.6226300000000003E-2</v>
      </c>
      <c r="FT220">
        <v>-7.6E-3</v>
      </c>
    </row>
    <row r="221" spans="1:176">
      <c r="A221" s="1">
        <v>1991</v>
      </c>
      <c r="B221" s="1">
        <v>3</v>
      </c>
      <c r="C221">
        <v>7227.5</v>
      </c>
      <c r="D221">
        <v>6293.7</v>
      </c>
      <c r="E221">
        <v>60.214399999999998</v>
      </c>
      <c r="F221">
        <v>63.7988</v>
      </c>
      <c r="G221">
        <v>63.445700000000002</v>
      </c>
      <c r="H221">
        <v>70.527799999999999</v>
      </c>
      <c r="I221">
        <v>49.0959</v>
      </c>
      <c r="J221">
        <v>80.605999999999995</v>
      </c>
      <c r="K221">
        <v>44.041600000000003</v>
      </c>
      <c r="L221">
        <v>55.8277</v>
      </c>
      <c r="M221">
        <v>33.758200000000002</v>
      </c>
      <c r="N221">
        <v>84.002300000000005</v>
      </c>
      <c r="O221">
        <v>56.470700000000001</v>
      </c>
      <c r="P221">
        <v>73.103700000000003</v>
      </c>
      <c r="Q221">
        <v>74.113500000000002</v>
      </c>
      <c r="R221">
        <v>41.2</v>
      </c>
      <c r="S221">
        <v>77.262699999999995</v>
      </c>
      <c r="U221">
        <v>126238</v>
      </c>
      <c r="V221">
        <v>117652</v>
      </c>
      <c r="W221">
        <v>6.8</v>
      </c>
      <c r="X221">
        <v>12.9</v>
      </c>
      <c r="Y221">
        <v>3539</v>
      </c>
      <c r="Z221">
        <v>2930</v>
      </c>
      <c r="AA221">
        <v>2137</v>
      </c>
      <c r="AB221">
        <v>1186</v>
      </c>
      <c r="AC221">
        <v>951</v>
      </c>
      <c r="AD221">
        <v>477547.69990000001</v>
      </c>
      <c r="AE221">
        <v>108577</v>
      </c>
      <c r="AF221">
        <v>22779</v>
      </c>
      <c r="AG221">
        <v>679.9</v>
      </c>
      <c r="AH221">
        <v>4881</v>
      </c>
      <c r="AI221">
        <v>17140</v>
      </c>
      <c r="AJ221">
        <v>10291</v>
      </c>
      <c r="AK221">
        <v>6849</v>
      </c>
      <c r="AL221">
        <v>85798</v>
      </c>
      <c r="AM221">
        <v>22368</v>
      </c>
      <c r="AN221">
        <v>5200.5</v>
      </c>
      <c r="AO221">
        <v>12964.1</v>
      </c>
      <c r="AP221">
        <v>6602</v>
      </c>
      <c r="AQ221">
        <v>18488</v>
      </c>
      <c r="AR221">
        <v>39.700000000000003</v>
      </c>
      <c r="AS221">
        <v>3.6</v>
      </c>
      <c r="AT221">
        <v>40</v>
      </c>
      <c r="AU221">
        <v>33.6</v>
      </c>
      <c r="AV221">
        <v>11.66</v>
      </c>
      <c r="AW221">
        <v>13.59</v>
      </c>
      <c r="AX221">
        <v>11</v>
      </c>
      <c r="AZ221">
        <v>921</v>
      </c>
      <c r="BA221">
        <v>110</v>
      </c>
      <c r="BB221">
        <v>224</v>
      </c>
      <c r="BC221">
        <v>397</v>
      </c>
      <c r="BD221">
        <v>190</v>
      </c>
      <c r="BE221">
        <v>911</v>
      </c>
      <c r="BF221">
        <v>103</v>
      </c>
      <c r="BG221">
        <v>203</v>
      </c>
      <c r="BH221">
        <v>353</v>
      </c>
      <c r="BI221">
        <v>252</v>
      </c>
      <c r="BK221">
        <v>57.811999999999998</v>
      </c>
      <c r="BL221">
        <v>631469.96400000004</v>
      </c>
      <c r="BM221">
        <v>159543.8346</v>
      </c>
      <c r="BN221">
        <v>40.700000000000003</v>
      </c>
      <c r="BO221">
        <v>42.4</v>
      </c>
      <c r="BP221">
        <v>43.9</v>
      </c>
      <c r="BQ221">
        <v>43.6</v>
      </c>
      <c r="BR221">
        <v>104938.7659</v>
      </c>
      <c r="BS221">
        <v>36038.105300000003</v>
      </c>
      <c r="BT221">
        <v>485518.08899999998</v>
      </c>
      <c r="BU221">
        <v>813590.17830000003</v>
      </c>
      <c r="BV221">
        <v>1.6323178810000001</v>
      </c>
      <c r="BW221">
        <v>81.100000000000009</v>
      </c>
      <c r="BY221">
        <v>838.7</v>
      </c>
      <c r="BZ221">
        <v>3322.2</v>
      </c>
      <c r="CA221">
        <v>2464.5</v>
      </c>
      <c r="CB221">
        <v>312.60899999999998</v>
      </c>
      <c r="CC221">
        <v>48.563000000000002</v>
      </c>
      <c r="CD221">
        <v>48322</v>
      </c>
      <c r="CE221">
        <v>635.29930000000002</v>
      </c>
      <c r="CF221">
        <v>857.44259999999997</v>
      </c>
      <c r="CG221">
        <v>561.51110000000006</v>
      </c>
      <c r="CH221">
        <v>0.112543062</v>
      </c>
      <c r="CI221">
        <v>2316.6</v>
      </c>
      <c r="CJ221">
        <v>69684</v>
      </c>
      <c r="CK221">
        <v>186689.31</v>
      </c>
      <c r="CL221">
        <v>640.47469999999998</v>
      </c>
      <c r="CN221">
        <v>6.12</v>
      </c>
      <c r="CO221">
        <v>6.41</v>
      </c>
      <c r="CP221">
        <v>5.91</v>
      </c>
      <c r="CQ221">
        <v>5.92</v>
      </c>
      <c r="CR221">
        <v>6.4</v>
      </c>
      <c r="CS221">
        <v>7.77</v>
      </c>
      <c r="CT221">
        <v>8.11</v>
      </c>
      <c r="CU221">
        <v>8.93</v>
      </c>
      <c r="CV221">
        <v>10.09</v>
      </c>
      <c r="CW221">
        <v>0.28999999999999998</v>
      </c>
      <c r="CX221">
        <v>-0.21</v>
      </c>
      <c r="CY221">
        <v>-0.2</v>
      </c>
      <c r="CZ221">
        <v>0.28000000000000003</v>
      </c>
      <c r="DA221">
        <v>1.65</v>
      </c>
      <c r="DB221">
        <v>1.99</v>
      </c>
      <c r="DC221">
        <v>2.81</v>
      </c>
      <c r="DD221">
        <v>3.97</v>
      </c>
      <c r="DE221">
        <v>88.176000000000002</v>
      </c>
      <c r="DF221">
        <v>1.3917999999999999</v>
      </c>
      <c r="DG221">
        <v>137.38669999999999</v>
      </c>
      <c r="DH221">
        <v>1.8213999999999999</v>
      </c>
      <c r="DI221">
        <v>1.1572</v>
      </c>
      <c r="DK221">
        <v>121.3</v>
      </c>
      <c r="DL221">
        <v>120.2</v>
      </c>
      <c r="DM221">
        <v>114.7</v>
      </c>
      <c r="DN221">
        <v>100.5</v>
      </c>
      <c r="DO221">
        <v>19.86</v>
      </c>
      <c r="DP221">
        <v>126.2</v>
      </c>
      <c r="DQ221">
        <v>41.2</v>
      </c>
      <c r="DR221">
        <v>134.80000000000001</v>
      </c>
      <c r="DS221">
        <v>127</v>
      </c>
      <c r="DT221">
        <v>122.7</v>
      </c>
      <c r="DU221">
        <v>173.2</v>
      </c>
      <c r="DV221">
        <v>125.5</v>
      </c>
      <c r="DW221">
        <v>115.5</v>
      </c>
      <c r="DX221">
        <v>144.69999999999999</v>
      </c>
      <c r="DY221">
        <v>134.69999999999999</v>
      </c>
      <c r="DZ221">
        <v>132.19999999999999</v>
      </c>
      <c r="EA221">
        <v>132.6</v>
      </c>
      <c r="EB221">
        <v>69.031999999999996</v>
      </c>
      <c r="EC221">
        <v>127.78</v>
      </c>
      <c r="ED221">
        <v>72.018000000000001</v>
      </c>
      <c r="EE221">
        <v>60.051000000000002</v>
      </c>
      <c r="EH221">
        <v>297.12</v>
      </c>
      <c r="EI221">
        <v>15.700000000000001</v>
      </c>
      <c r="EJ221">
        <v>3.19</v>
      </c>
      <c r="EK221">
        <v>297.77</v>
      </c>
      <c r="EL221">
        <v>16.100000000000001</v>
      </c>
      <c r="EM221">
        <v>3.19</v>
      </c>
      <c r="EN221">
        <v>319.97000000000003</v>
      </c>
      <c r="EO221">
        <v>13.8</v>
      </c>
      <c r="EP221">
        <v>2.81</v>
      </c>
      <c r="EQ221">
        <v>154.96</v>
      </c>
      <c r="ER221">
        <v>20</v>
      </c>
      <c r="ES221">
        <v>4.47</v>
      </c>
      <c r="ET221">
        <v>310.48</v>
      </c>
      <c r="EU221">
        <v>12.3</v>
      </c>
      <c r="EV221">
        <v>3.22</v>
      </c>
      <c r="EW221">
        <v>196.93</v>
      </c>
      <c r="EX221">
        <v>15.4</v>
      </c>
      <c r="EY221">
        <v>2.0100000000000002</v>
      </c>
      <c r="EZ221">
        <v>250.77</v>
      </c>
      <c r="FA221">
        <v>10.100000000000001</v>
      </c>
      <c r="FB221">
        <v>4.38</v>
      </c>
      <c r="FC221">
        <v>433.3</v>
      </c>
      <c r="FD221">
        <v>12.100000000000001</v>
      </c>
      <c r="FE221">
        <v>2.42</v>
      </c>
      <c r="FF221">
        <v>343.19</v>
      </c>
      <c r="FG221">
        <v>18.400000000000002</v>
      </c>
      <c r="FH221">
        <v>2.57</v>
      </c>
      <c r="FK221">
        <v>7.4139700000000003E-2</v>
      </c>
      <c r="FL221">
        <v>7.5418600000000002E-2</v>
      </c>
      <c r="FM221">
        <v>6.9096400000000002E-2</v>
      </c>
      <c r="FN221">
        <v>5.7193599999999997E-2</v>
      </c>
      <c r="FO221">
        <v>5.9129300000000003E-2</v>
      </c>
      <c r="FP221">
        <v>3.2955199999999997E-2</v>
      </c>
      <c r="FQ221">
        <v>5.7620200000000003E-2</v>
      </c>
      <c r="FR221">
        <v>7.0603299999999994E-2</v>
      </c>
      <c r="FS221">
        <v>3.1679800000000001E-2</v>
      </c>
      <c r="FT221">
        <v>-0.1585</v>
      </c>
    </row>
    <row r="222" spans="1:176">
      <c r="A222" s="1">
        <v>1991</v>
      </c>
      <c r="B222" s="1">
        <v>4</v>
      </c>
      <c r="C222">
        <v>7252.7</v>
      </c>
      <c r="D222">
        <v>6305.8</v>
      </c>
      <c r="E222">
        <v>60.345199999999998</v>
      </c>
      <c r="F222">
        <v>63.8095</v>
      </c>
      <c r="G222">
        <v>63.310400000000001</v>
      </c>
      <c r="H222">
        <v>70.577799999999996</v>
      </c>
      <c r="I222">
        <v>50.174900000000001</v>
      </c>
      <c r="J222">
        <v>80.121700000000004</v>
      </c>
      <c r="K222">
        <v>43.898299999999999</v>
      </c>
      <c r="L222">
        <v>56.091999999999999</v>
      </c>
      <c r="M222">
        <v>34.114800000000002</v>
      </c>
      <c r="N222">
        <v>84.456699999999998</v>
      </c>
      <c r="O222">
        <v>56.648299999999999</v>
      </c>
      <c r="P222">
        <v>72.906499999999994</v>
      </c>
      <c r="Q222">
        <v>72.599000000000004</v>
      </c>
      <c r="R222">
        <v>44.5</v>
      </c>
      <c r="S222">
        <v>77.402500000000003</v>
      </c>
      <c r="U222">
        <v>126548</v>
      </c>
      <c r="V222">
        <v>118109</v>
      </c>
      <c r="W222">
        <v>6.7</v>
      </c>
      <c r="X222">
        <v>13.5</v>
      </c>
      <c r="Y222">
        <v>3400</v>
      </c>
      <c r="Z222">
        <v>2801</v>
      </c>
      <c r="AA222">
        <v>2206</v>
      </c>
      <c r="AB222">
        <v>1227</v>
      </c>
      <c r="AC222">
        <v>979</v>
      </c>
      <c r="AD222">
        <v>429512.04109999997</v>
      </c>
      <c r="AE222">
        <v>108367</v>
      </c>
      <c r="AF222">
        <v>22688</v>
      </c>
      <c r="AG222">
        <v>675</v>
      </c>
      <c r="AH222">
        <v>4842</v>
      </c>
      <c r="AI222">
        <v>17094</v>
      </c>
      <c r="AJ222">
        <v>10270</v>
      </c>
      <c r="AK222">
        <v>6824</v>
      </c>
      <c r="AL222">
        <v>85679</v>
      </c>
      <c r="AM222">
        <v>22296</v>
      </c>
      <c r="AN222">
        <v>5191.7</v>
      </c>
      <c r="AO222">
        <v>12906.1</v>
      </c>
      <c r="AP222">
        <v>6583</v>
      </c>
      <c r="AQ222">
        <v>18485</v>
      </c>
      <c r="AR222">
        <v>39.799999999999997</v>
      </c>
      <c r="AS222">
        <v>3.5</v>
      </c>
      <c r="AT222">
        <v>40.1</v>
      </c>
      <c r="AU222">
        <v>35.799999999999997</v>
      </c>
      <c r="AV222">
        <v>11.72</v>
      </c>
      <c r="AW222">
        <v>13.69</v>
      </c>
      <c r="AX222">
        <v>11.05</v>
      </c>
      <c r="AZ222">
        <v>1001</v>
      </c>
      <c r="BA222">
        <v>96</v>
      </c>
      <c r="BB222">
        <v>244</v>
      </c>
      <c r="BC222">
        <v>403</v>
      </c>
      <c r="BD222">
        <v>258</v>
      </c>
      <c r="BE222">
        <v>916</v>
      </c>
      <c r="BF222">
        <v>108</v>
      </c>
      <c r="BG222">
        <v>208</v>
      </c>
      <c r="BH222">
        <v>364</v>
      </c>
      <c r="BI222">
        <v>236</v>
      </c>
      <c r="BK222">
        <v>57.625</v>
      </c>
      <c r="BL222">
        <v>643912.66700000002</v>
      </c>
      <c r="BM222">
        <v>161164.74290000001</v>
      </c>
      <c r="BN222">
        <v>42.8</v>
      </c>
      <c r="BO222">
        <v>46.1</v>
      </c>
      <c r="BP222">
        <v>45</v>
      </c>
      <c r="BQ222">
        <v>39.6</v>
      </c>
      <c r="BR222">
        <v>109419.4538</v>
      </c>
      <c r="BS222">
        <v>32759.794969999999</v>
      </c>
      <c r="BT222">
        <v>481860.28379999998</v>
      </c>
      <c r="BU222">
        <v>811447.02379999997</v>
      </c>
      <c r="BV222">
        <v>1.590993377</v>
      </c>
      <c r="BW222">
        <v>79.400000000000006</v>
      </c>
      <c r="BY222">
        <v>843.1</v>
      </c>
      <c r="BZ222">
        <v>3332.5</v>
      </c>
      <c r="CA222">
        <v>2466.6999999999998</v>
      </c>
      <c r="CB222">
        <v>313.54500000000002</v>
      </c>
      <c r="CC222">
        <v>50.290999999999997</v>
      </c>
      <c r="CD222">
        <v>50060</v>
      </c>
      <c r="CE222">
        <v>631.33219999999994</v>
      </c>
      <c r="CF222">
        <v>860.68899999999996</v>
      </c>
      <c r="CG222">
        <v>559.07510000000002</v>
      </c>
      <c r="CH222">
        <v>0.111469465</v>
      </c>
      <c r="CI222">
        <v>2338.8000000000002</v>
      </c>
      <c r="CJ222">
        <v>69901</v>
      </c>
      <c r="CK222">
        <v>187414.38</v>
      </c>
      <c r="CL222">
        <v>643.83529999999996</v>
      </c>
      <c r="CN222">
        <v>5.91</v>
      </c>
      <c r="CO222">
        <v>6.07</v>
      </c>
      <c r="CP222">
        <v>5.65</v>
      </c>
      <c r="CQ222">
        <v>5.71</v>
      </c>
      <c r="CR222">
        <v>6.24</v>
      </c>
      <c r="CS222">
        <v>7.7</v>
      </c>
      <c r="CT222">
        <v>8.0399999999999991</v>
      </c>
      <c r="CU222">
        <v>8.86</v>
      </c>
      <c r="CV222">
        <v>9.94</v>
      </c>
      <c r="CW222">
        <v>0.16</v>
      </c>
      <c r="CX222">
        <v>-0.26</v>
      </c>
      <c r="CY222">
        <v>-0.2</v>
      </c>
      <c r="CZ222">
        <v>0.33</v>
      </c>
      <c r="DA222">
        <v>1.79</v>
      </c>
      <c r="DB222">
        <v>2.13</v>
      </c>
      <c r="DC222">
        <v>2.95</v>
      </c>
      <c r="DD222">
        <v>4.03</v>
      </c>
      <c r="DE222">
        <v>89.869900000000001</v>
      </c>
      <c r="DF222">
        <v>1.4399</v>
      </c>
      <c r="DG222">
        <v>137.11269999999999</v>
      </c>
      <c r="DH222">
        <v>1.7497</v>
      </c>
      <c r="DI222">
        <v>1.1535</v>
      </c>
      <c r="DK222">
        <v>121.3</v>
      </c>
      <c r="DL222">
        <v>120.2</v>
      </c>
      <c r="DM222">
        <v>114.2</v>
      </c>
      <c r="DN222">
        <v>100.2</v>
      </c>
      <c r="DO222">
        <v>20.823</v>
      </c>
      <c r="DP222">
        <v>125.3</v>
      </c>
      <c r="DQ222">
        <v>38.799999999999997</v>
      </c>
      <c r="DR222">
        <v>135.1</v>
      </c>
      <c r="DS222">
        <v>127.5</v>
      </c>
      <c r="DT222">
        <v>122.5</v>
      </c>
      <c r="DU222">
        <v>174.3</v>
      </c>
      <c r="DV222">
        <v>126</v>
      </c>
      <c r="DW222">
        <v>115.5</v>
      </c>
      <c r="DX222">
        <v>144.9</v>
      </c>
      <c r="DY222">
        <v>134.9</v>
      </c>
      <c r="DZ222">
        <v>132.6</v>
      </c>
      <c r="EA222">
        <v>132.9</v>
      </c>
      <c r="EB222">
        <v>69.153999999999996</v>
      </c>
      <c r="EC222">
        <v>128.02699999999999</v>
      </c>
      <c r="ED222">
        <v>72.25</v>
      </c>
      <c r="EE222">
        <v>60.118000000000002</v>
      </c>
      <c r="EH222">
        <v>300.20999999999998</v>
      </c>
      <c r="EI222">
        <v>15.8</v>
      </c>
      <c r="EJ222">
        <v>3.17</v>
      </c>
      <c r="EK222">
        <v>300.12</v>
      </c>
      <c r="EL222">
        <v>16.3</v>
      </c>
      <c r="EM222">
        <v>3.18</v>
      </c>
      <c r="EN222">
        <v>318.70999999999998</v>
      </c>
      <c r="EO222">
        <v>13.8</v>
      </c>
      <c r="EP222">
        <v>2.82</v>
      </c>
      <c r="EQ222">
        <v>149.12</v>
      </c>
      <c r="ER222">
        <v>19.3</v>
      </c>
      <c r="ES222">
        <v>4.6500000000000004</v>
      </c>
      <c r="ET222">
        <v>320.81</v>
      </c>
      <c r="EU222">
        <v>12.700000000000001</v>
      </c>
      <c r="EV222">
        <v>3.12</v>
      </c>
      <c r="EW222">
        <v>187.04</v>
      </c>
      <c r="EX222">
        <v>14.700000000000001</v>
      </c>
      <c r="EY222">
        <v>2.11</v>
      </c>
      <c r="EZ222">
        <v>257.27</v>
      </c>
      <c r="FA222">
        <v>10.4</v>
      </c>
      <c r="FB222">
        <v>4.26</v>
      </c>
      <c r="FC222">
        <v>448.12</v>
      </c>
      <c r="FD222">
        <v>12.4</v>
      </c>
      <c r="FE222">
        <v>2.35</v>
      </c>
      <c r="FF222">
        <v>352.86</v>
      </c>
      <c r="FG222">
        <v>22.900000000000002</v>
      </c>
      <c r="FH222">
        <v>2.54</v>
      </c>
      <c r="FK222">
        <v>6.7287200000000005E-2</v>
      </c>
      <c r="FL222">
        <v>6.8203700000000006E-2</v>
      </c>
      <c r="FM222">
        <v>7.3297100000000004E-2</v>
      </c>
      <c r="FN222">
        <v>4.94461E-2</v>
      </c>
      <c r="FO222">
        <v>5.42078E-2</v>
      </c>
      <c r="FP222">
        <v>5.2761200000000001E-2</v>
      </c>
      <c r="FQ222">
        <v>4.4269099999999999E-2</v>
      </c>
      <c r="FR222">
        <v>6.3046599999999994E-2</v>
      </c>
      <c r="FS222">
        <v>4.5283400000000001E-2</v>
      </c>
      <c r="FT222">
        <v>-0.30980000000000002</v>
      </c>
    </row>
    <row r="223" spans="1:176">
      <c r="A223" s="1">
        <v>1991</v>
      </c>
      <c r="B223" s="1">
        <v>5</v>
      </c>
      <c r="C223">
        <v>7252</v>
      </c>
      <c r="D223">
        <v>6302.2</v>
      </c>
      <c r="E223">
        <v>60.944899999999997</v>
      </c>
      <c r="F223">
        <v>64.517099999999999</v>
      </c>
      <c r="G223">
        <v>64.092799999999997</v>
      </c>
      <c r="H223">
        <v>71.795900000000003</v>
      </c>
      <c r="I223">
        <v>51.094999999999999</v>
      </c>
      <c r="J223">
        <v>81.480800000000002</v>
      </c>
      <c r="K223">
        <v>44.278500000000001</v>
      </c>
      <c r="L223">
        <v>56.566699999999997</v>
      </c>
      <c r="M223">
        <v>34.183100000000003</v>
      </c>
      <c r="N223">
        <v>85.284300000000002</v>
      </c>
      <c r="O223">
        <v>57.058100000000003</v>
      </c>
      <c r="P223">
        <v>75.986999999999995</v>
      </c>
      <c r="Q223">
        <v>74.240300000000005</v>
      </c>
      <c r="R223">
        <v>46.9</v>
      </c>
      <c r="S223">
        <v>77.864500000000007</v>
      </c>
      <c r="U223">
        <v>126176</v>
      </c>
      <c r="V223">
        <v>117440</v>
      </c>
      <c r="W223">
        <v>6.9</v>
      </c>
      <c r="X223">
        <v>12.9</v>
      </c>
      <c r="Y223">
        <v>3621</v>
      </c>
      <c r="Z223">
        <v>2864</v>
      </c>
      <c r="AA223">
        <v>2252</v>
      </c>
      <c r="AB223">
        <v>1208</v>
      </c>
      <c r="AC223">
        <v>1044</v>
      </c>
      <c r="AD223">
        <v>367789.9828</v>
      </c>
      <c r="AE223">
        <v>108240</v>
      </c>
      <c r="AF223">
        <v>22617</v>
      </c>
      <c r="AG223">
        <v>670.3</v>
      </c>
      <c r="AH223">
        <v>4800</v>
      </c>
      <c r="AI223">
        <v>17069</v>
      </c>
      <c r="AJ223">
        <v>10248</v>
      </c>
      <c r="AK223">
        <v>6821</v>
      </c>
      <c r="AL223">
        <v>85623</v>
      </c>
      <c r="AM223">
        <v>22262</v>
      </c>
      <c r="AN223">
        <v>5186.3999999999996</v>
      </c>
      <c r="AO223">
        <v>12879.8</v>
      </c>
      <c r="AP223">
        <v>6566</v>
      </c>
      <c r="AQ223">
        <v>18498</v>
      </c>
      <c r="AR223">
        <v>39.799999999999997</v>
      </c>
      <c r="AS223">
        <v>3.5</v>
      </c>
      <c r="AT223">
        <v>40.1</v>
      </c>
      <c r="AU223">
        <v>37.4</v>
      </c>
      <c r="AV223">
        <v>11.73</v>
      </c>
      <c r="AW223">
        <v>13.63</v>
      </c>
      <c r="AX223">
        <v>11.09</v>
      </c>
      <c r="AZ223">
        <v>996</v>
      </c>
      <c r="BA223">
        <v>117</v>
      </c>
      <c r="BB223">
        <v>217</v>
      </c>
      <c r="BC223">
        <v>367</v>
      </c>
      <c r="BD223">
        <v>295</v>
      </c>
      <c r="BE223">
        <v>991</v>
      </c>
      <c r="BF223">
        <v>107</v>
      </c>
      <c r="BG223">
        <v>218</v>
      </c>
      <c r="BH223">
        <v>391</v>
      </c>
      <c r="BI223">
        <v>275</v>
      </c>
      <c r="BK223">
        <v>57.768999999999998</v>
      </c>
      <c r="BL223">
        <v>649194.26100000006</v>
      </c>
      <c r="BM223">
        <v>161221.7806</v>
      </c>
      <c r="BN223">
        <v>44.5</v>
      </c>
      <c r="BO223">
        <v>48.9</v>
      </c>
      <c r="BP223">
        <v>46</v>
      </c>
      <c r="BQ223">
        <v>37.299999999999997</v>
      </c>
      <c r="BR223">
        <v>112228.8189</v>
      </c>
      <c r="BS223">
        <v>32043.065200000001</v>
      </c>
      <c r="BT223">
        <v>479728.55109999998</v>
      </c>
      <c r="BU223">
        <v>807462.70460000006</v>
      </c>
      <c r="BV223">
        <v>1.5703311259999999</v>
      </c>
      <c r="BW223">
        <v>76.400000000000006</v>
      </c>
      <c r="BY223">
        <v>848.8</v>
      </c>
      <c r="BZ223">
        <v>3343.1</v>
      </c>
      <c r="CA223">
        <v>2465.4</v>
      </c>
      <c r="CB223">
        <v>315.55900000000003</v>
      </c>
      <c r="CC223">
        <v>49.06</v>
      </c>
      <c r="CD223">
        <v>48757</v>
      </c>
      <c r="CE223">
        <v>627.81410000000005</v>
      </c>
      <c r="CF223">
        <v>862.41430000000003</v>
      </c>
      <c r="CG223">
        <v>556.90110000000004</v>
      </c>
      <c r="CH223">
        <v>0.110588407</v>
      </c>
      <c r="CI223">
        <v>2361.5</v>
      </c>
      <c r="CJ223">
        <v>68937</v>
      </c>
      <c r="CK223">
        <v>188510.77</v>
      </c>
      <c r="CL223">
        <v>649.07849999999996</v>
      </c>
      <c r="CN223">
        <v>5.78</v>
      </c>
      <c r="CO223">
        <v>5.92</v>
      </c>
      <c r="CP223">
        <v>5.46</v>
      </c>
      <c r="CQ223">
        <v>5.61</v>
      </c>
      <c r="CR223">
        <v>6.13</v>
      </c>
      <c r="CS223">
        <v>7.7</v>
      </c>
      <c r="CT223">
        <v>8.07</v>
      </c>
      <c r="CU223">
        <v>8.86</v>
      </c>
      <c r="CV223">
        <v>9.86</v>
      </c>
      <c r="CW223">
        <v>0.14000000000000001</v>
      </c>
      <c r="CX223">
        <v>-0.32</v>
      </c>
      <c r="CY223">
        <v>-0.17</v>
      </c>
      <c r="CZ223">
        <v>0.35</v>
      </c>
      <c r="DA223">
        <v>1.92</v>
      </c>
      <c r="DB223">
        <v>2.29</v>
      </c>
      <c r="DC223">
        <v>3.08</v>
      </c>
      <c r="DD223">
        <v>4.08</v>
      </c>
      <c r="DE223">
        <v>90.482699999999994</v>
      </c>
      <c r="DF223">
        <v>1.4574</v>
      </c>
      <c r="DG223">
        <v>138.2218</v>
      </c>
      <c r="DH223">
        <v>1.7238</v>
      </c>
      <c r="DI223">
        <v>1.1498999999999999</v>
      </c>
      <c r="DK223">
        <v>121.6</v>
      </c>
      <c r="DL223">
        <v>120.4</v>
      </c>
      <c r="DM223">
        <v>114.1</v>
      </c>
      <c r="DN223">
        <v>100.9</v>
      </c>
      <c r="DO223">
        <v>21.24</v>
      </c>
      <c r="DP223">
        <v>121.5</v>
      </c>
      <c r="DQ223">
        <v>38.200000000000003</v>
      </c>
      <c r="DR223">
        <v>135.6</v>
      </c>
      <c r="DS223">
        <v>128</v>
      </c>
      <c r="DT223">
        <v>123.2</v>
      </c>
      <c r="DU223">
        <v>175.2</v>
      </c>
      <c r="DV223">
        <v>126.4</v>
      </c>
      <c r="DW223">
        <v>115.9</v>
      </c>
      <c r="DX223">
        <v>145.4</v>
      </c>
      <c r="DY223">
        <v>135.4</v>
      </c>
      <c r="DZ223">
        <v>133.1</v>
      </c>
      <c r="EA223">
        <v>133.30000000000001</v>
      </c>
      <c r="EB223">
        <v>69.44</v>
      </c>
      <c r="EC223">
        <v>128.083</v>
      </c>
      <c r="ED223">
        <v>72.527000000000001</v>
      </c>
      <c r="EE223">
        <v>60.417999999999999</v>
      </c>
      <c r="EH223">
        <v>306.7</v>
      </c>
      <c r="EI223">
        <v>16.100000000000001</v>
      </c>
      <c r="EJ223">
        <v>3.08</v>
      </c>
      <c r="EK223">
        <v>306.44</v>
      </c>
      <c r="EL223">
        <v>16.7</v>
      </c>
      <c r="EM223">
        <v>3.08</v>
      </c>
      <c r="EN223">
        <v>324.11</v>
      </c>
      <c r="EO223">
        <v>14.5</v>
      </c>
      <c r="EP223">
        <v>2.77</v>
      </c>
      <c r="EQ223">
        <v>154.33000000000001</v>
      </c>
      <c r="ER223">
        <v>26.700000000000003</v>
      </c>
      <c r="ES223">
        <v>3.73</v>
      </c>
      <c r="ET223">
        <v>329.42</v>
      </c>
      <c r="EU223">
        <v>12.200000000000001</v>
      </c>
      <c r="EV223">
        <v>3.06</v>
      </c>
      <c r="EW223">
        <v>180.05</v>
      </c>
      <c r="EX223">
        <v>14.600000000000001</v>
      </c>
      <c r="EY223">
        <v>2.19</v>
      </c>
      <c r="EZ223">
        <v>279.98</v>
      </c>
      <c r="FA223">
        <v>11.3</v>
      </c>
      <c r="FB223">
        <v>3.88</v>
      </c>
      <c r="FC223">
        <v>439.05</v>
      </c>
      <c r="FD223">
        <v>12.100000000000001</v>
      </c>
      <c r="FE223">
        <v>2.4300000000000002</v>
      </c>
      <c r="FF223">
        <v>367.1</v>
      </c>
      <c r="FG223">
        <v>24.400000000000002</v>
      </c>
      <c r="FH223">
        <v>2.4700000000000002</v>
      </c>
      <c r="FK223">
        <v>7.1956199999999998E-2</v>
      </c>
      <c r="FL223">
        <v>7.1072899999999994E-2</v>
      </c>
      <c r="FM223">
        <v>5.8323800000000002E-2</v>
      </c>
      <c r="FN223">
        <v>4.1660299999999997E-2</v>
      </c>
      <c r="FO223">
        <v>7.5224200000000005E-2</v>
      </c>
      <c r="FP223">
        <v>4.0252099999999999E-2</v>
      </c>
      <c r="FQ223">
        <v>7.0005899999999996E-2</v>
      </c>
      <c r="FR223">
        <v>9.8696900000000004E-2</v>
      </c>
      <c r="FS223">
        <v>5.1861999999999998E-2</v>
      </c>
      <c r="FT223">
        <v>-0.32300000000000001</v>
      </c>
    </row>
    <row r="224" spans="1:176">
      <c r="A224" s="1">
        <v>1991</v>
      </c>
      <c r="B224" s="1">
        <v>6</v>
      </c>
      <c r="C224">
        <v>7290.1</v>
      </c>
      <c r="D224">
        <v>6337.4</v>
      </c>
      <c r="E224">
        <v>61.510899999999999</v>
      </c>
      <c r="F224">
        <v>65.248400000000004</v>
      </c>
      <c r="G224">
        <v>64.871799999999993</v>
      </c>
      <c r="H224">
        <v>72.822400000000002</v>
      </c>
      <c r="I224">
        <v>52.440300000000001</v>
      </c>
      <c r="J224">
        <v>82.323700000000002</v>
      </c>
      <c r="K224">
        <v>44.774000000000001</v>
      </c>
      <c r="L224">
        <v>56.942900000000002</v>
      </c>
      <c r="M224">
        <v>34.791800000000002</v>
      </c>
      <c r="N224">
        <v>85.293099999999995</v>
      </c>
      <c r="O224">
        <v>57.654499999999999</v>
      </c>
      <c r="P224">
        <v>78.887900000000002</v>
      </c>
      <c r="Q224">
        <v>74.812399999999997</v>
      </c>
      <c r="R224">
        <v>53.7</v>
      </c>
      <c r="S224">
        <v>78.584699999999998</v>
      </c>
      <c r="U224">
        <v>126331</v>
      </c>
      <c r="V224">
        <v>117639</v>
      </c>
      <c r="W224">
        <v>6.9</v>
      </c>
      <c r="X224">
        <v>13.7</v>
      </c>
      <c r="Y224">
        <v>3428</v>
      </c>
      <c r="Z224">
        <v>2862</v>
      </c>
      <c r="AA224">
        <v>2533</v>
      </c>
      <c r="AB224">
        <v>1424</v>
      </c>
      <c r="AC224">
        <v>1109</v>
      </c>
      <c r="AD224">
        <v>371252.14069999999</v>
      </c>
      <c r="AE224">
        <v>108338</v>
      </c>
      <c r="AF224">
        <v>22571</v>
      </c>
      <c r="AG224">
        <v>666.6</v>
      </c>
      <c r="AH224">
        <v>4782</v>
      </c>
      <c r="AI224">
        <v>17044</v>
      </c>
      <c r="AJ224">
        <v>10213</v>
      </c>
      <c r="AK224">
        <v>6831</v>
      </c>
      <c r="AL224">
        <v>85767</v>
      </c>
      <c r="AM224">
        <v>22250</v>
      </c>
      <c r="AN224">
        <v>5184</v>
      </c>
      <c r="AO224">
        <v>12879.5</v>
      </c>
      <c r="AP224">
        <v>6559</v>
      </c>
      <c r="AQ224">
        <v>18561</v>
      </c>
      <c r="AR224">
        <v>40.1</v>
      </c>
      <c r="AS224">
        <v>3.8</v>
      </c>
      <c r="AT224">
        <v>40.5</v>
      </c>
      <c r="AU224">
        <v>43</v>
      </c>
      <c r="AV224">
        <v>11.76</v>
      </c>
      <c r="AW224">
        <v>13.62</v>
      </c>
      <c r="AX224">
        <v>11.13</v>
      </c>
      <c r="AZ224">
        <v>1036</v>
      </c>
      <c r="BA224">
        <v>136</v>
      </c>
      <c r="BB224">
        <v>246</v>
      </c>
      <c r="BC224">
        <v>407</v>
      </c>
      <c r="BD224">
        <v>247</v>
      </c>
      <c r="BE224">
        <v>964</v>
      </c>
      <c r="BF224">
        <v>109</v>
      </c>
      <c r="BG224">
        <v>218</v>
      </c>
      <c r="BH224">
        <v>378</v>
      </c>
      <c r="BI224">
        <v>259</v>
      </c>
      <c r="BK224">
        <v>57.776000000000003</v>
      </c>
      <c r="BL224">
        <v>646286.85100000002</v>
      </c>
      <c r="BM224">
        <v>161570.2292</v>
      </c>
      <c r="BN224">
        <v>50.3</v>
      </c>
      <c r="BO224">
        <v>58.4</v>
      </c>
      <c r="BP224">
        <v>47.1</v>
      </c>
      <c r="BQ224">
        <v>37.1</v>
      </c>
      <c r="BR224">
        <v>108612.4785</v>
      </c>
      <c r="BS224">
        <v>31861.260579999998</v>
      </c>
      <c r="BT224">
        <v>475184.66989999998</v>
      </c>
      <c r="BU224">
        <v>805007.81850000005</v>
      </c>
      <c r="BV224">
        <v>1.5703311259999999</v>
      </c>
      <c r="BW224">
        <v>78</v>
      </c>
      <c r="BY224">
        <v>856.7</v>
      </c>
      <c r="BZ224">
        <v>3352</v>
      </c>
      <c r="CA224">
        <v>2464.6999999999998</v>
      </c>
      <c r="CB224">
        <v>316.904</v>
      </c>
      <c r="CC224">
        <v>50.408000000000001</v>
      </c>
      <c r="CD224">
        <v>50068</v>
      </c>
      <c r="CE224">
        <v>626.38120000000004</v>
      </c>
      <c r="CF224">
        <v>865.84739999999999</v>
      </c>
      <c r="CG224">
        <v>553.7482</v>
      </c>
      <c r="CH224">
        <v>0.10920332100000001</v>
      </c>
      <c r="CI224">
        <v>2382</v>
      </c>
      <c r="CJ224">
        <v>69589</v>
      </c>
      <c r="CK224">
        <v>188611.20000000001</v>
      </c>
      <c r="CL224">
        <v>658.45889999999997</v>
      </c>
      <c r="CN224">
        <v>5.9</v>
      </c>
      <c r="CO224">
        <v>6.11</v>
      </c>
      <c r="CP224">
        <v>5.57</v>
      </c>
      <c r="CQ224">
        <v>5.75</v>
      </c>
      <c r="CR224">
        <v>6.36</v>
      </c>
      <c r="CS224">
        <v>7.94</v>
      </c>
      <c r="CT224">
        <v>8.2799999999999994</v>
      </c>
      <c r="CU224">
        <v>9.01</v>
      </c>
      <c r="CV224">
        <v>9.9600000000000009</v>
      </c>
      <c r="CW224">
        <v>0.21</v>
      </c>
      <c r="CX224">
        <v>-0.33</v>
      </c>
      <c r="CY224">
        <v>-0.15</v>
      </c>
      <c r="CZ224">
        <v>0.46</v>
      </c>
      <c r="DA224">
        <v>2.04</v>
      </c>
      <c r="DB224">
        <v>2.38</v>
      </c>
      <c r="DC224">
        <v>3.11</v>
      </c>
      <c r="DD224">
        <v>4.0599999999999996</v>
      </c>
      <c r="DE224">
        <v>92.285799999999995</v>
      </c>
      <c r="DF224">
        <v>1.5297000000000001</v>
      </c>
      <c r="DG224">
        <v>139.7475</v>
      </c>
      <c r="DH224">
        <v>1.6496999999999999</v>
      </c>
      <c r="DI224">
        <v>1.1438999999999999</v>
      </c>
      <c r="DK224">
        <v>121.4</v>
      </c>
      <c r="DL224">
        <v>120.1</v>
      </c>
      <c r="DM224">
        <v>113.9</v>
      </c>
      <c r="DN224">
        <v>99.2</v>
      </c>
      <c r="DO224">
        <v>20.195</v>
      </c>
      <c r="DP224">
        <v>114.9</v>
      </c>
      <c r="DQ224">
        <v>39.6</v>
      </c>
      <c r="DR224">
        <v>136</v>
      </c>
      <c r="DS224">
        <v>127.9</v>
      </c>
      <c r="DT224">
        <v>123.4</v>
      </c>
      <c r="DU224">
        <v>176.4</v>
      </c>
      <c r="DV224">
        <v>126.7</v>
      </c>
      <c r="DW224">
        <v>116</v>
      </c>
      <c r="DX224">
        <v>145.9</v>
      </c>
      <c r="DY224">
        <v>135.69999999999999</v>
      </c>
      <c r="DZ224">
        <v>133.30000000000001</v>
      </c>
      <c r="EA224">
        <v>133.6</v>
      </c>
      <c r="EB224">
        <v>69.557000000000002</v>
      </c>
      <c r="EC224">
        <v>127.64100000000001</v>
      </c>
      <c r="ED224">
        <v>72.617000000000004</v>
      </c>
      <c r="EE224">
        <v>60.591000000000001</v>
      </c>
      <c r="EH224">
        <v>313.22000000000003</v>
      </c>
      <c r="EI224">
        <v>16.5</v>
      </c>
      <c r="EJ224">
        <v>3.02</v>
      </c>
      <c r="EK224">
        <v>312.67</v>
      </c>
      <c r="EL224">
        <v>17.100000000000001</v>
      </c>
      <c r="EM224">
        <v>3.0300000000000002</v>
      </c>
      <c r="EN224">
        <v>345.66</v>
      </c>
      <c r="EO224">
        <v>15.600000000000001</v>
      </c>
      <c r="EP224">
        <v>2.59</v>
      </c>
      <c r="EQ224">
        <v>170.04</v>
      </c>
      <c r="ER224">
        <v>29.400000000000002</v>
      </c>
      <c r="ES224">
        <v>3.38</v>
      </c>
      <c r="ET224">
        <v>339.16</v>
      </c>
      <c r="EU224">
        <v>12.5</v>
      </c>
      <c r="EV224">
        <v>2.99</v>
      </c>
      <c r="EW224">
        <v>188.58</v>
      </c>
      <c r="EX224">
        <v>15.200000000000001</v>
      </c>
      <c r="EY224">
        <v>2.09</v>
      </c>
      <c r="EZ224">
        <v>292.47000000000003</v>
      </c>
      <c r="FA224">
        <v>11.8</v>
      </c>
      <c r="FB224">
        <v>3.72</v>
      </c>
      <c r="FC224">
        <v>440.13</v>
      </c>
      <c r="FD224">
        <v>12</v>
      </c>
      <c r="FE224">
        <v>2.4500000000000002</v>
      </c>
      <c r="FF224">
        <v>389.53000000000003</v>
      </c>
      <c r="FG224">
        <v>25.200000000000003</v>
      </c>
      <c r="FH224">
        <v>2.3000000000000003</v>
      </c>
      <c r="FK224">
        <v>9.6764299999999998E-2</v>
      </c>
      <c r="FL224">
        <v>9.3122099999999999E-2</v>
      </c>
      <c r="FM224">
        <v>8.4607299999999996E-2</v>
      </c>
      <c r="FN224">
        <v>5.7917200000000002E-2</v>
      </c>
      <c r="FO224">
        <v>0.117566</v>
      </c>
      <c r="FP224">
        <v>8.0266500000000005E-2</v>
      </c>
      <c r="FQ224">
        <v>9.0571299999999993E-2</v>
      </c>
      <c r="FR224">
        <v>0.1072974</v>
      </c>
      <c r="FS224">
        <v>6.9989399999999993E-2</v>
      </c>
      <c r="FT224">
        <v>-0.2797</v>
      </c>
    </row>
    <row r="225" spans="1:176">
      <c r="A225" s="1">
        <v>1991</v>
      </c>
      <c r="B225" s="1">
        <v>7</v>
      </c>
      <c r="C225">
        <v>7273.2</v>
      </c>
      <c r="D225">
        <v>6321.7</v>
      </c>
      <c r="E225">
        <v>61.5154</v>
      </c>
      <c r="F225">
        <v>64.902900000000002</v>
      </c>
      <c r="G225">
        <v>64.556299999999993</v>
      </c>
      <c r="H225">
        <v>72.408500000000004</v>
      </c>
      <c r="I225">
        <v>53.245399999999997</v>
      </c>
      <c r="J225">
        <v>81.272199999999998</v>
      </c>
      <c r="K225">
        <v>44.768500000000003</v>
      </c>
      <c r="L225">
        <v>57.343800000000002</v>
      </c>
      <c r="M225">
        <v>35.119199999999999</v>
      </c>
      <c r="N225">
        <v>86.331500000000005</v>
      </c>
      <c r="O225">
        <v>57.808199999999999</v>
      </c>
      <c r="P225">
        <v>75.947000000000003</v>
      </c>
      <c r="Q225">
        <v>74.3553</v>
      </c>
      <c r="R225">
        <v>57.2</v>
      </c>
      <c r="S225">
        <v>78.706299999999999</v>
      </c>
      <c r="U225">
        <v>126154</v>
      </c>
      <c r="V225">
        <v>117568</v>
      </c>
      <c r="W225">
        <v>6.8</v>
      </c>
      <c r="X225">
        <v>13.8</v>
      </c>
      <c r="Y225">
        <v>3422</v>
      </c>
      <c r="Z225">
        <v>2803</v>
      </c>
      <c r="AA225">
        <v>2388</v>
      </c>
      <c r="AB225">
        <v>1280</v>
      </c>
      <c r="AC225">
        <v>1108</v>
      </c>
      <c r="AD225">
        <v>445478.33140000002</v>
      </c>
      <c r="AE225">
        <v>108302</v>
      </c>
      <c r="AF225">
        <v>22507</v>
      </c>
      <c r="AG225">
        <v>661.2</v>
      </c>
      <c r="AH225">
        <v>4752</v>
      </c>
      <c r="AI225">
        <v>17015</v>
      </c>
      <c r="AJ225">
        <v>10195</v>
      </c>
      <c r="AK225">
        <v>6820</v>
      </c>
      <c r="AL225">
        <v>85795</v>
      </c>
      <c r="AM225">
        <v>22253</v>
      </c>
      <c r="AN225">
        <v>5180.8</v>
      </c>
      <c r="AO225">
        <v>12871.9</v>
      </c>
      <c r="AP225">
        <v>6547</v>
      </c>
      <c r="AQ225">
        <v>18598</v>
      </c>
      <c r="AR225">
        <v>40.1</v>
      </c>
      <c r="AS225">
        <v>3.9</v>
      </c>
      <c r="AT225">
        <v>40.5</v>
      </c>
      <c r="AU225">
        <v>41.3</v>
      </c>
      <c r="AV225">
        <v>11.78</v>
      </c>
      <c r="AW225">
        <v>13.63</v>
      </c>
      <c r="AX225">
        <v>11.17</v>
      </c>
      <c r="AZ225">
        <v>1063</v>
      </c>
      <c r="BA225">
        <v>106</v>
      </c>
      <c r="BB225">
        <v>240</v>
      </c>
      <c r="BC225">
        <v>439</v>
      </c>
      <c r="BD225">
        <v>278</v>
      </c>
      <c r="BE225">
        <v>973</v>
      </c>
      <c r="BF225">
        <v>111</v>
      </c>
      <c r="BG225">
        <v>225</v>
      </c>
      <c r="BH225">
        <v>391</v>
      </c>
      <c r="BI225">
        <v>246</v>
      </c>
      <c r="BK225">
        <v>58.052999999999997</v>
      </c>
      <c r="BL225">
        <v>654722.63800000004</v>
      </c>
      <c r="BM225">
        <v>162101.1985</v>
      </c>
      <c r="BN225">
        <v>50.6</v>
      </c>
      <c r="BO225">
        <v>55.6</v>
      </c>
      <c r="BP225">
        <v>49.6</v>
      </c>
      <c r="BQ225">
        <v>39.1</v>
      </c>
      <c r="BR225">
        <v>123688.2442</v>
      </c>
      <c r="BS225">
        <v>42600.553019999999</v>
      </c>
      <c r="BT225">
        <v>482299.02960000001</v>
      </c>
      <c r="BU225">
        <v>804023.91570000001</v>
      </c>
      <c r="BV225">
        <v>1.56</v>
      </c>
      <c r="BW225">
        <v>77.7</v>
      </c>
      <c r="BY225">
        <v>861.6</v>
      </c>
      <c r="BZ225">
        <v>3355.9</v>
      </c>
      <c r="CA225">
        <v>2464</v>
      </c>
      <c r="CB225">
        <v>319.19600000000003</v>
      </c>
      <c r="CC225">
        <v>50.670999999999999</v>
      </c>
      <c r="CD225">
        <v>50064</v>
      </c>
      <c r="CE225">
        <v>623.24689999999998</v>
      </c>
      <c r="CF225">
        <v>864.53779999999995</v>
      </c>
      <c r="CG225">
        <v>550.30730000000005</v>
      </c>
      <c r="CH225">
        <v>0.108606138</v>
      </c>
      <c r="CI225">
        <v>2396</v>
      </c>
      <c r="CJ225">
        <v>69660</v>
      </c>
      <c r="CK225">
        <v>189495.04000000001</v>
      </c>
      <c r="CL225">
        <v>667.52470000000005</v>
      </c>
      <c r="CN225">
        <v>5.82</v>
      </c>
      <c r="CO225">
        <v>6.05</v>
      </c>
      <c r="CP225">
        <v>5.58</v>
      </c>
      <c r="CQ225">
        <v>5.7</v>
      </c>
      <c r="CR225">
        <v>6.31</v>
      </c>
      <c r="CS225">
        <v>7.91</v>
      </c>
      <c r="CT225">
        <v>8.27</v>
      </c>
      <c r="CU225">
        <v>9</v>
      </c>
      <c r="CV225">
        <v>9.89</v>
      </c>
      <c r="CW225">
        <v>0.23</v>
      </c>
      <c r="CX225">
        <v>-0.24</v>
      </c>
      <c r="CY225">
        <v>-0.12</v>
      </c>
      <c r="CZ225">
        <v>0.49</v>
      </c>
      <c r="DA225">
        <v>2.09</v>
      </c>
      <c r="DB225">
        <v>2.4500000000000002</v>
      </c>
      <c r="DC225">
        <v>3.18</v>
      </c>
      <c r="DD225">
        <v>4.07</v>
      </c>
      <c r="DE225">
        <v>92.087800000000001</v>
      </c>
      <c r="DF225">
        <v>1.5481</v>
      </c>
      <c r="DG225">
        <v>137.83000000000001</v>
      </c>
      <c r="DH225">
        <v>1.6513</v>
      </c>
      <c r="DI225">
        <v>1.1493</v>
      </c>
      <c r="DK225">
        <v>121.1</v>
      </c>
      <c r="DL225">
        <v>119.6</v>
      </c>
      <c r="DM225">
        <v>113.6</v>
      </c>
      <c r="DN225">
        <v>99.4</v>
      </c>
      <c r="DO225">
        <v>21.42</v>
      </c>
      <c r="DP225">
        <v>114.5</v>
      </c>
      <c r="DQ225">
        <v>38.4</v>
      </c>
      <c r="DR225">
        <v>136.19999999999999</v>
      </c>
      <c r="DS225">
        <v>128.69999999999999</v>
      </c>
      <c r="DT225">
        <v>123.3</v>
      </c>
      <c r="DU225">
        <v>177.4</v>
      </c>
      <c r="DV225">
        <v>126.6</v>
      </c>
      <c r="DW225">
        <v>116.3</v>
      </c>
      <c r="DX225">
        <v>146.5</v>
      </c>
      <c r="DY225">
        <v>136.1</v>
      </c>
      <c r="DZ225">
        <v>133.30000000000001</v>
      </c>
      <c r="EA225">
        <v>133.80000000000001</v>
      </c>
      <c r="EB225">
        <v>69.667000000000002</v>
      </c>
      <c r="EC225">
        <v>128.43799999999999</v>
      </c>
      <c r="ED225">
        <v>72.344999999999999</v>
      </c>
      <c r="EE225">
        <v>60.765999999999998</v>
      </c>
      <c r="EH225">
        <v>305.47000000000003</v>
      </c>
      <c r="EI225">
        <v>16</v>
      </c>
      <c r="EJ225">
        <v>3.11</v>
      </c>
      <c r="EK225">
        <v>305.18</v>
      </c>
      <c r="EL225">
        <v>16.600000000000001</v>
      </c>
      <c r="EM225">
        <v>3.11</v>
      </c>
      <c r="EN225">
        <v>336.05</v>
      </c>
      <c r="EO225">
        <v>14.9</v>
      </c>
      <c r="EP225">
        <v>2.66</v>
      </c>
      <c r="EQ225">
        <v>165.5</v>
      </c>
      <c r="ER225">
        <v>28.5</v>
      </c>
      <c r="ES225">
        <v>3.47</v>
      </c>
      <c r="ET225">
        <v>328.48</v>
      </c>
      <c r="EU225">
        <v>12.100000000000001</v>
      </c>
      <c r="EV225">
        <v>3.1</v>
      </c>
      <c r="EW225">
        <v>173.22</v>
      </c>
      <c r="EX225">
        <v>14</v>
      </c>
      <c r="EY225">
        <v>2.27</v>
      </c>
      <c r="EZ225">
        <v>283.24</v>
      </c>
      <c r="FA225">
        <v>11.5</v>
      </c>
      <c r="FB225">
        <v>3.85</v>
      </c>
      <c r="FC225">
        <v>431.16</v>
      </c>
      <c r="FD225">
        <v>11.700000000000001</v>
      </c>
      <c r="FE225">
        <v>2.5</v>
      </c>
      <c r="FF225">
        <v>355.87</v>
      </c>
      <c r="FG225">
        <v>22.6</v>
      </c>
      <c r="FH225">
        <v>2.5</v>
      </c>
      <c r="FK225">
        <v>0.1152302</v>
      </c>
      <c r="FL225">
        <v>0.1134426</v>
      </c>
      <c r="FM225">
        <v>9.1885599999999998E-2</v>
      </c>
      <c r="FN225">
        <v>8.2702100000000001E-2</v>
      </c>
      <c r="FO225">
        <v>0.1085378</v>
      </c>
      <c r="FP225">
        <v>6.6142900000000004E-2</v>
      </c>
      <c r="FQ225">
        <v>8.3416199999999996E-2</v>
      </c>
      <c r="FR225">
        <v>0.114705</v>
      </c>
      <c r="FS225">
        <v>0.1442464</v>
      </c>
      <c r="FT225">
        <v>-0.47089999999999999</v>
      </c>
    </row>
    <row r="226" spans="1:176">
      <c r="A226" s="1">
        <v>1991</v>
      </c>
      <c r="B226" s="1">
        <v>8</v>
      </c>
      <c r="C226">
        <v>7284.9</v>
      </c>
      <c r="D226">
        <v>6328.1</v>
      </c>
      <c r="E226">
        <v>61.599699999999999</v>
      </c>
      <c r="F226">
        <v>65.039699999999996</v>
      </c>
      <c r="G226">
        <v>64.5608</v>
      </c>
      <c r="H226">
        <v>72.450100000000006</v>
      </c>
      <c r="I226">
        <v>52.5169</v>
      </c>
      <c r="J226">
        <v>81.723100000000002</v>
      </c>
      <c r="K226">
        <v>44.754300000000001</v>
      </c>
      <c r="L226">
        <v>57.368299999999998</v>
      </c>
      <c r="M226">
        <v>35.273299999999999</v>
      </c>
      <c r="N226">
        <v>86.3733</v>
      </c>
      <c r="O226">
        <v>57.956699999999998</v>
      </c>
      <c r="P226">
        <v>75.547200000000004</v>
      </c>
      <c r="Q226">
        <v>74.393600000000006</v>
      </c>
      <c r="R226">
        <v>59.8</v>
      </c>
      <c r="S226">
        <v>78.8249</v>
      </c>
      <c r="U226">
        <v>126150</v>
      </c>
      <c r="V226">
        <v>117484</v>
      </c>
      <c r="W226">
        <v>6.9</v>
      </c>
      <c r="X226">
        <v>13.9</v>
      </c>
      <c r="Y226">
        <v>3446</v>
      </c>
      <c r="Z226">
        <v>2752</v>
      </c>
      <c r="AA226">
        <v>2460</v>
      </c>
      <c r="AB226">
        <v>1292</v>
      </c>
      <c r="AC226">
        <v>1168</v>
      </c>
      <c r="AD226">
        <v>357847.11859999999</v>
      </c>
      <c r="AE226">
        <v>108308</v>
      </c>
      <c r="AF226">
        <v>22493</v>
      </c>
      <c r="AG226">
        <v>655.8</v>
      </c>
      <c r="AH226">
        <v>4733</v>
      </c>
      <c r="AI226">
        <v>17025</v>
      </c>
      <c r="AJ226">
        <v>10179</v>
      </c>
      <c r="AK226">
        <v>6846</v>
      </c>
      <c r="AL226">
        <v>85815</v>
      </c>
      <c r="AM226">
        <v>22252</v>
      </c>
      <c r="AN226">
        <v>5177.5</v>
      </c>
      <c r="AO226">
        <v>12870.2</v>
      </c>
      <c r="AP226">
        <v>6543</v>
      </c>
      <c r="AQ226">
        <v>18567</v>
      </c>
      <c r="AR226">
        <v>40.1</v>
      </c>
      <c r="AS226">
        <v>3.9</v>
      </c>
      <c r="AT226">
        <v>40.6</v>
      </c>
      <c r="AU226">
        <v>44</v>
      </c>
      <c r="AV226">
        <v>11.79</v>
      </c>
      <c r="AW226">
        <v>13.63</v>
      </c>
      <c r="AX226">
        <v>11.18</v>
      </c>
      <c r="AZ226">
        <v>1049</v>
      </c>
      <c r="BA226">
        <v>120</v>
      </c>
      <c r="BB226">
        <v>238</v>
      </c>
      <c r="BC226">
        <v>429</v>
      </c>
      <c r="BD226">
        <v>262</v>
      </c>
      <c r="BE226">
        <v>944</v>
      </c>
      <c r="BF226">
        <v>114</v>
      </c>
      <c r="BG226">
        <v>217</v>
      </c>
      <c r="BH226">
        <v>375</v>
      </c>
      <c r="BI226">
        <v>238</v>
      </c>
      <c r="BK226">
        <v>57.963999999999999</v>
      </c>
      <c r="BL226">
        <v>651963.95799999998</v>
      </c>
      <c r="BM226">
        <v>161201.03959999999</v>
      </c>
      <c r="BN226">
        <v>52.9</v>
      </c>
      <c r="BO226">
        <v>60.1</v>
      </c>
      <c r="BP226">
        <v>48.3</v>
      </c>
      <c r="BQ226">
        <v>39</v>
      </c>
      <c r="BR226">
        <v>116962.5096</v>
      </c>
      <c r="BS226">
        <v>35124.42052</v>
      </c>
      <c r="BT226">
        <v>482944.74910000002</v>
      </c>
      <c r="BU226">
        <v>803624.50959999999</v>
      </c>
      <c r="BV226">
        <v>1.56</v>
      </c>
      <c r="BW226">
        <v>76.100000000000009</v>
      </c>
      <c r="BY226">
        <v>866.8</v>
      </c>
      <c r="BZ226">
        <v>3354.7</v>
      </c>
      <c r="CA226">
        <v>2455.9</v>
      </c>
      <c r="CB226">
        <v>320.50099999999998</v>
      </c>
      <c r="CC226">
        <v>50.601999999999997</v>
      </c>
      <c r="CD226">
        <v>49837</v>
      </c>
      <c r="CE226">
        <v>618.37170000000003</v>
      </c>
      <c r="CF226">
        <v>863.76139999999998</v>
      </c>
      <c r="CG226">
        <v>546.12919999999997</v>
      </c>
      <c r="CH226">
        <v>0.10736203499999999</v>
      </c>
      <c r="CI226">
        <v>2406.6</v>
      </c>
      <c r="CJ226">
        <v>70901</v>
      </c>
      <c r="CK226">
        <v>190444.82</v>
      </c>
      <c r="CL226">
        <v>674.59760000000006</v>
      </c>
      <c r="CN226">
        <v>5.66</v>
      </c>
      <c r="CO226">
        <v>5.72</v>
      </c>
      <c r="CP226">
        <v>5.33</v>
      </c>
      <c r="CQ226">
        <v>5.39</v>
      </c>
      <c r="CR226">
        <v>5.78</v>
      </c>
      <c r="CS226">
        <v>7.43</v>
      </c>
      <c r="CT226">
        <v>7.9</v>
      </c>
      <c r="CU226">
        <v>8.75</v>
      </c>
      <c r="CV226">
        <v>9.65</v>
      </c>
      <c r="CW226">
        <v>0.06</v>
      </c>
      <c r="CX226">
        <v>-0.33</v>
      </c>
      <c r="CY226">
        <v>-0.27</v>
      </c>
      <c r="CZ226">
        <v>0.12</v>
      </c>
      <c r="DA226">
        <v>1.77</v>
      </c>
      <c r="DB226">
        <v>2.2400000000000002</v>
      </c>
      <c r="DC226">
        <v>3.09</v>
      </c>
      <c r="DD226">
        <v>3.99</v>
      </c>
      <c r="DE226">
        <v>90.905699999999996</v>
      </c>
      <c r="DF226">
        <v>1.5201</v>
      </c>
      <c r="DG226">
        <v>136.81639999999999</v>
      </c>
      <c r="DH226">
        <v>1.6840999999999999</v>
      </c>
      <c r="DI226">
        <v>1.1452</v>
      </c>
      <c r="DK226">
        <v>121.3</v>
      </c>
      <c r="DL226">
        <v>119.9</v>
      </c>
      <c r="DM226">
        <v>113.8</v>
      </c>
      <c r="DN226">
        <v>99.1</v>
      </c>
      <c r="DO226">
        <v>21.687999999999999</v>
      </c>
      <c r="DP226">
        <v>113.6</v>
      </c>
      <c r="DQ226">
        <v>41.8</v>
      </c>
      <c r="DR226">
        <v>136.6</v>
      </c>
      <c r="DS226">
        <v>129.9</v>
      </c>
      <c r="DT226">
        <v>124</v>
      </c>
      <c r="DU226">
        <v>178.8</v>
      </c>
      <c r="DV226">
        <v>126.8</v>
      </c>
      <c r="DW226">
        <v>115.9</v>
      </c>
      <c r="DX226">
        <v>146.9</v>
      </c>
      <c r="DY226">
        <v>136.6</v>
      </c>
      <c r="DZ226">
        <v>133.69999999999999</v>
      </c>
      <c r="EA226">
        <v>134.1</v>
      </c>
      <c r="EB226">
        <v>69.826999999999998</v>
      </c>
      <c r="EC226">
        <v>128.20699999999999</v>
      </c>
      <c r="ED226">
        <v>72.567999999999998</v>
      </c>
      <c r="EE226">
        <v>60.935000000000002</v>
      </c>
      <c r="EH226">
        <v>314.13</v>
      </c>
      <c r="EI226">
        <v>16.8</v>
      </c>
      <c r="EJ226">
        <v>3.0300000000000002</v>
      </c>
      <c r="EK226">
        <v>313.2</v>
      </c>
      <c r="EL226">
        <v>17.5</v>
      </c>
      <c r="EM226">
        <v>3.0300000000000002</v>
      </c>
      <c r="EN226">
        <v>332.41</v>
      </c>
      <c r="EO226">
        <v>15.200000000000001</v>
      </c>
      <c r="EP226">
        <v>2.69</v>
      </c>
      <c r="EQ226">
        <v>161.44</v>
      </c>
      <c r="ER226">
        <v>32.4</v>
      </c>
      <c r="ES226">
        <v>3.56</v>
      </c>
      <c r="ET226">
        <v>343.76</v>
      </c>
      <c r="EU226">
        <v>12.5</v>
      </c>
      <c r="EV226">
        <v>2.97</v>
      </c>
      <c r="EW226">
        <v>180.57</v>
      </c>
      <c r="EX226">
        <v>16.900000000000002</v>
      </c>
      <c r="EY226">
        <v>2.1800000000000002</v>
      </c>
      <c r="EZ226">
        <v>300.51</v>
      </c>
      <c r="FA226">
        <v>12.200000000000001</v>
      </c>
      <c r="FB226">
        <v>3.64</v>
      </c>
      <c r="FC226">
        <v>429.95</v>
      </c>
      <c r="FD226">
        <v>11.700000000000001</v>
      </c>
      <c r="FE226">
        <v>2.4900000000000002</v>
      </c>
      <c r="FF226">
        <v>359.19</v>
      </c>
      <c r="FG226">
        <v>24.400000000000002</v>
      </c>
      <c r="FH226">
        <v>2.5</v>
      </c>
      <c r="FK226">
        <v>7.3481699999999997E-2</v>
      </c>
      <c r="FL226">
        <v>7.3162699999999997E-2</v>
      </c>
      <c r="FM226">
        <v>7.0319699999999999E-2</v>
      </c>
      <c r="FN226">
        <v>4.41328E-2</v>
      </c>
      <c r="FO226">
        <v>7.1088600000000002E-2</v>
      </c>
      <c r="FP226">
        <v>6.5787999999999999E-2</v>
      </c>
      <c r="FQ226">
        <v>5.7112400000000001E-2</v>
      </c>
      <c r="FR226">
        <v>9.4975699999999996E-2</v>
      </c>
      <c r="FS226">
        <v>6.7787799999999995E-2</v>
      </c>
      <c r="FT226">
        <v>-0.55200000000000005</v>
      </c>
    </row>
    <row r="227" spans="1:176">
      <c r="A227" s="1">
        <v>1991</v>
      </c>
      <c r="B227" s="1">
        <v>9</v>
      </c>
      <c r="C227">
        <v>7307.9</v>
      </c>
      <c r="D227">
        <v>6345.7</v>
      </c>
      <c r="E227">
        <v>62.131300000000003</v>
      </c>
      <c r="F227">
        <v>65.751499999999993</v>
      </c>
      <c r="G227">
        <v>65.411299999999997</v>
      </c>
      <c r="H227">
        <v>73.53</v>
      </c>
      <c r="I227">
        <v>54.69</v>
      </c>
      <c r="J227">
        <v>82.209900000000005</v>
      </c>
      <c r="K227">
        <v>45.350299999999997</v>
      </c>
      <c r="L227">
        <v>57.692100000000003</v>
      </c>
      <c r="M227">
        <v>35.740200000000002</v>
      </c>
      <c r="N227">
        <v>86.728499999999997</v>
      </c>
      <c r="O227">
        <v>58.5608</v>
      </c>
      <c r="P227">
        <v>76.674300000000002</v>
      </c>
      <c r="Q227">
        <v>74.121099999999998</v>
      </c>
      <c r="R227">
        <v>61.2</v>
      </c>
      <c r="S227">
        <v>79.562899999999999</v>
      </c>
      <c r="U227">
        <v>126650</v>
      </c>
      <c r="V227">
        <v>117928</v>
      </c>
      <c r="W227">
        <v>6.9</v>
      </c>
      <c r="X227">
        <v>14</v>
      </c>
      <c r="Y227">
        <v>3478</v>
      </c>
      <c r="Z227">
        <v>2734</v>
      </c>
      <c r="AA227">
        <v>2497</v>
      </c>
      <c r="AB227">
        <v>1306</v>
      </c>
      <c r="AC227">
        <v>1191</v>
      </c>
      <c r="AD227">
        <v>327628.625</v>
      </c>
      <c r="AE227">
        <v>108340</v>
      </c>
      <c r="AF227">
        <v>22466</v>
      </c>
      <c r="AG227">
        <v>649.20000000000005</v>
      </c>
      <c r="AH227">
        <v>4728</v>
      </c>
      <c r="AI227">
        <v>17010</v>
      </c>
      <c r="AJ227">
        <v>10161</v>
      </c>
      <c r="AK227">
        <v>6849</v>
      </c>
      <c r="AL227">
        <v>85874</v>
      </c>
      <c r="AM227">
        <v>22226</v>
      </c>
      <c r="AN227">
        <v>5177</v>
      </c>
      <c r="AO227">
        <v>12855.1</v>
      </c>
      <c r="AP227">
        <v>6534</v>
      </c>
      <c r="AQ227">
        <v>18543</v>
      </c>
      <c r="AR227">
        <v>40.200000000000003</v>
      </c>
      <c r="AS227">
        <v>4</v>
      </c>
      <c r="AT227">
        <v>40.6</v>
      </c>
      <c r="AU227">
        <v>47.3</v>
      </c>
      <c r="AV227">
        <v>11.82</v>
      </c>
      <c r="AW227">
        <v>13.65</v>
      </c>
      <c r="AX227">
        <v>11.22</v>
      </c>
      <c r="AZ227">
        <v>1015</v>
      </c>
      <c r="BA227">
        <v>104</v>
      </c>
      <c r="BB227">
        <v>243</v>
      </c>
      <c r="BC227">
        <v>425</v>
      </c>
      <c r="BD227">
        <v>243</v>
      </c>
      <c r="BE227">
        <v>974</v>
      </c>
      <c r="BF227">
        <v>109</v>
      </c>
      <c r="BG227">
        <v>213</v>
      </c>
      <c r="BH227">
        <v>409</v>
      </c>
      <c r="BI227">
        <v>243</v>
      </c>
      <c r="BK227">
        <v>57.994999999999997</v>
      </c>
      <c r="BL227">
        <v>654752.38399999996</v>
      </c>
      <c r="BM227">
        <v>161354.52290000001</v>
      </c>
      <c r="BN227">
        <v>54.9</v>
      </c>
      <c r="BO227">
        <v>60.7</v>
      </c>
      <c r="BP227">
        <v>48.8</v>
      </c>
      <c r="BQ227">
        <v>45.9</v>
      </c>
      <c r="BR227">
        <v>113918.0119</v>
      </c>
      <c r="BS227">
        <v>34221.224459999998</v>
      </c>
      <c r="BT227">
        <v>479636.03289999999</v>
      </c>
      <c r="BU227">
        <v>806654.15090000001</v>
      </c>
      <c r="BV227">
        <v>1.56</v>
      </c>
      <c r="BW227">
        <v>72.900000000000006</v>
      </c>
      <c r="BY227">
        <v>869.7</v>
      </c>
      <c r="BZ227">
        <v>3354.6</v>
      </c>
      <c r="CA227">
        <v>2448.6</v>
      </c>
      <c r="CB227">
        <v>322.32</v>
      </c>
      <c r="CC227">
        <v>51.128</v>
      </c>
      <c r="CD227">
        <v>50482</v>
      </c>
      <c r="CE227">
        <v>620.55769999999995</v>
      </c>
      <c r="CF227">
        <v>864.50009999999997</v>
      </c>
      <c r="CG227">
        <v>542.07709999999997</v>
      </c>
      <c r="CH227">
        <v>0.105866163</v>
      </c>
      <c r="CI227">
        <v>2419.5</v>
      </c>
      <c r="CJ227">
        <v>67959</v>
      </c>
      <c r="CK227">
        <v>188516.02</v>
      </c>
      <c r="CL227">
        <v>686.2097</v>
      </c>
      <c r="CN227">
        <v>5.45</v>
      </c>
      <c r="CO227">
        <v>5.57</v>
      </c>
      <c r="CP227">
        <v>5.22</v>
      </c>
      <c r="CQ227">
        <v>5.25</v>
      </c>
      <c r="CR227">
        <v>5.57</v>
      </c>
      <c r="CS227">
        <v>7.14</v>
      </c>
      <c r="CT227">
        <v>7.65</v>
      </c>
      <c r="CU227">
        <v>8.61</v>
      </c>
      <c r="CV227">
        <v>9.51</v>
      </c>
      <c r="CW227">
        <v>0.12</v>
      </c>
      <c r="CX227">
        <v>-0.23</v>
      </c>
      <c r="CY227">
        <v>-0.2</v>
      </c>
      <c r="CZ227">
        <v>0.12</v>
      </c>
      <c r="DA227">
        <v>1.69</v>
      </c>
      <c r="DB227">
        <v>2.2000000000000002</v>
      </c>
      <c r="DC227">
        <v>3.16</v>
      </c>
      <c r="DD227">
        <v>4.0599999999999996</v>
      </c>
      <c r="DE227">
        <v>89.146500000000003</v>
      </c>
      <c r="DF227">
        <v>1.4802999999999999</v>
      </c>
      <c r="DG227">
        <v>134.29949999999999</v>
      </c>
      <c r="DH227">
        <v>1.7264999999999999</v>
      </c>
      <c r="DI227">
        <v>1.137</v>
      </c>
      <c r="DK227">
        <v>121.5</v>
      </c>
      <c r="DL227">
        <v>120.1</v>
      </c>
      <c r="DM227">
        <v>114</v>
      </c>
      <c r="DN227">
        <v>98.4</v>
      </c>
      <c r="DO227">
        <v>21.856999999999999</v>
      </c>
      <c r="DP227">
        <v>114.7</v>
      </c>
      <c r="DQ227">
        <v>45.5</v>
      </c>
      <c r="DR227">
        <v>137</v>
      </c>
      <c r="DS227">
        <v>130</v>
      </c>
      <c r="DT227">
        <v>124.1</v>
      </c>
      <c r="DU227">
        <v>179.9</v>
      </c>
      <c r="DV227">
        <v>127</v>
      </c>
      <c r="DW227">
        <v>115.9</v>
      </c>
      <c r="DX227">
        <v>147.6</v>
      </c>
      <c r="DY227">
        <v>137.1</v>
      </c>
      <c r="DZ227">
        <v>134.5</v>
      </c>
      <c r="EA227">
        <v>134.5</v>
      </c>
      <c r="EB227">
        <v>70.066999999999993</v>
      </c>
      <c r="EC227">
        <v>128.52600000000001</v>
      </c>
      <c r="ED227">
        <v>72.679000000000002</v>
      </c>
      <c r="EE227">
        <v>61.203000000000003</v>
      </c>
      <c r="EH227">
        <v>322.40000000000003</v>
      </c>
      <c r="EI227">
        <v>17.3</v>
      </c>
      <c r="EJ227">
        <v>2.97</v>
      </c>
      <c r="EK227">
        <v>321.19</v>
      </c>
      <c r="EL227">
        <v>18</v>
      </c>
      <c r="EM227">
        <v>2.98</v>
      </c>
      <c r="EN227">
        <v>340.07</v>
      </c>
      <c r="EO227">
        <v>15.5</v>
      </c>
      <c r="EP227">
        <v>2.62</v>
      </c>
      <c r="EQ227">
        <v>161.51</v>
      </c>
      <c r="ER227">
        <v>32.5</v>
      </c>
      <c r="ES227">
        <v>3.56</v>
      </c>
      <c r="ET227">
        <v>355.3</v>
      </c>
      <c r="EU227">
        <v>12.8</v>
      </c>
      <c r="EV227">
        <v>2.87</v>
      </c>
      <c r="EW227">
        <v>182.88</v>
      </c>
      <c r="EX227">
        <v>17</v>
      </c>
      <c r="EY227">
        <v>2.16</v>
      </c>
      <c r="EZ227">
        <v>319.55</v>
      </c>
      <c r="FA227">
        <v>13</v>
      </c>
      <c r="FB227">
        <v>3.43</v>
      </c>
      <c r="FC227">
        <v>427.7</v>
      </c>
      <c r="FD227">
        <v>11.600000000000001</v>
      </c>
      <c r="FE227">
        <v>2.52</v>
      </c>
      <c r="FF227">
        <v>366.94</v>
      </c>
      <c r="FG227">
        <v>25.8</v>
      </c>
      <c r="FH227">
        <v>2.54</v>
      </c>
      <c r="FK227">
        <v>0.1247732</v>
      </c>
      <c r="FL227">
        <v>0.1238102</v>
      </c>
      <c r="FM227">
        <v>0.1142045</v>
      </c>
      <c r="FN227">
        <v>9.5682199999999995E-2</v>
      </c>
      <c r="FO227">
        <v>0.1095681</v>
      </c>
      <c r="FP227">
        <v>5.4165199999999997E-2</v>
      </c>
      <c r="FQ227">
        <v>0.10485849999999999</v>
      </c>
      <c r="FR227">
        <v>0.1367169</v>
      </c>
      <c r="FS227">
        <v>7.8454200000000002E-2</v>
      </c>
      <c r="FT227">
        <v>-0.53139999999999998</v>
      </c>
    </row>
    <row r="228" spans="1:176">
      <c r="A228" s="1">
        <v>1991</v>
      </c>
      <c r="B228" s="1">
        <v>10</v>
      </c>
      <c r="C228">
        <v>7318.3</v>
      </c>
      <c r="D228">
        <v>6333.2</v>
      </c>
      <c r="E228">
        <v>61.992100000000001</v>
      </c>
      <c r="F228">
        <v>65.417100000000005</v>
      </c>
      <c r="G228">
        <v>65.081400000000002</v>
      </c>
      <c r="H228">
        <v>73.299700000000001</v>
      </c>
      <c r="I228">
        <v>54.424399999999999</v>
      </c>
      <c r="J228">
        <v>82.002399999999994</v>
      </c>
      <c r="K228">
        <v>44.855499999999999</v>
      </c>
      <c r="L228">
        <v>57.776000000000003</v>
      </c>
      <c r="M228">
        <v>35.622399999999999</v>
      </c>
      <c r="N228">
        <v>87.325100000000006</v>
      </c>
      <c r="O228">
        <v>58.436700000000002</v>
      </c>
      <c r="P228">
        <v>74.917400000000001</v>
      </c>
      <c r="Q228">
        <v>72.6233</v>
      </c>
      <c r="R228">
        <v>60.7</v>
      </c>
      <c r="S228">
        <v>79.309700000000007</v>
      </c>
      <c r="U228">
        <v>126642</v>
      </c>
      <c r="V228">
        <v>117800</v>
      </c>
      <c r="W228">
        <v>7</v>
      </c>
      <c r="X228">
        <v>14.4</v>
      </c>
      <c r="Y228">
        <v>3473</v>
      </c>
      <c r="Z228">
        <v>2779</v>
      </c>
      <c r="AA228">
        <v>2638</v>
      </c>
      <c r="AB228">
        <v>1403</v>
      </c>
      <c r="AC228">
        <v>1235</v>
      </c>
      <c r="AD228">
        <v>372784.57699999999</v>
      </c>
      <c r="AE228">
        <v>108356</v>
      </c>
      <c r="AF228">
        <v>22418</v>
      </c>
      <c r="AG228">
        <v>643.1</v>
      </c>
      <c r="AH228">
        <v>4698</v>
      </c>
      <c r="AI228">
        <v>16999</v>
      </c>
      <c r="AJ228">
        <v>10141</v>
      </c>
      <c r="AK228">
        <v>6858</v>
      </c>
      <c r="AL228">
        <v>85938</v>
      </c>
      <c r="AM228">
        <v>22195</v>
      </c>
      <c r="AN228">
        <v>5170.7</v>
      </c>
      <c r="AO228">
        <v>12833.3</v>
      </c>
      <c r="AP228">
        <v>6532</v>
      </c>
      <c r="AQ228">
        <v>18593</v>
      </c>
      <c r="AR228">
        <v>40.200000000000003</v>
      </c>
      <c r="AS228">
        <v>3.9</v>
      </c>
      <c r="AT228">
        <v>40.6</v>
      </c>
      <c r="AU228">
        <v>44.7</v>
      </c>
      <c r="AV228">
        <v>11.85</v>
      </c>
      <c r="AW228">
        <v>13.65</v>
      </c>
      <c r="AX228">
        <v>11.25</v>
      </c>
      <c r="AZ228">
        <v>1079</v>
      </c>
      <c r="BA228">
        <v>122</v>
      </c>
      <c r="BB228">
        <v>232</v>
      </c>
      <c r="BC228">
        <v>462</v>
      </c>
      <c r="BD228">
        <v>263</v>
      </c>
      <c r="BE228">
        <v>991</v>
      </c>
      <c r="BF228">
        <v>122</v>
      </c>
      <c r="BG228">
        <v>229</v>
      </c>
      <c r="BH228">
        <v>384</v>
      </c>
      <c r="BI228">
        <v>256</v>
      </c>
      <c r="BK228">
        <v>57.768000000000001</v>
      </c>
      <c r="BL228">
        <v>655413.41</v>
      </c>
      <c r="BM228">
        <v>160311.2512</v>
      </c>
      <c r="BN228">
        <v>53.1</v>
      </c>
      <c r="BO228">
        <v>58</v>
      </c>
      <c r="BP228">
        <v>50.2</v>
      </c>
      <c r="BQ228">
        <v>40.5</v>
      </c>
      <c r="BR228">
        <v>115134.118</v>
      </c>
      <c r="BS228">
        <v>34866.863960000002</v>
      </c>
      <c r="BT228">
        <v>476138.46529999998</v>
      </c>
      <c r="BU228">
        <v>807998.49329999997</v>
      </c>
      <c r="BV228">
        <v>1.56</v>
      </c>
      <c r="BW228">
        <v>60.1</v>
      </c>
      <c r="BY228">
        <v>878</v>
      </c>
      <c r="BZ228">
        <v>3359.6</v>
      </c>
      <c r="CA228">
        <v>2448.6999999999998</v>
      </c>
      <c r="CB228">
        <v>324.084</v>
      </c>
      <c r="CC228">
        <v>51.564</v>
      </c>
      <c r="CD228">
        <v>51303</v>
      </c>
      <c r="CE228">
        <v>620.96360000000004</v>
      </c>
      <c r="CF228">
        <v>866.03560000000004</v>
      </c>
      <c r="CG228">
        <v>537.26869999999997</v>
      </c>
      <c r="CH228">
        <v>0.10458395600000001</v>
      </c>
      <c r="CI228">
        <v>2445.5</v>
      </c>
      <c r="CJ228">
        <v>67423</v>
      </c>
      <c r="CK228">
        <v>188196.08</v>
      </c>
      <c r="CL228">
        <v>701.33180000000004</v>
      </c>
      <c r="CN228">
        <v>5.21</v>
      </c>
      <c r="CO228">
        <v>5.35</v>
      </c>
      <c r="CP228">
        <v>4.99</v>
      </c>
      <c r="CQ228">
        <v>5.04</v>
      </c>
      <c r="CR228">
        <v>5.33</v>
      </c>
      <c r="CS228">
        <v>6.87</v>
      </c>
      <c r="CT228">
        <v>7.53</v>
      </c>
      <c r="CU228">
        <v>8.5500000000000007</v>
      </c>
      <c r="CV228">
        <v>9.49</v>
      </c>
      <c r="CW228">
        <v>0.14000000000000001</v>
      </c>
      <c r="CX228">
        <v>-0.22</v>
      </c>
      <c r="CY228">
        <v>-0.17</v>
      </c>
      <c r="CZ228">
        <v>0.12</v>
      </c>
      <c r="DA228">
        <v>1.66</v>
      </c>
      <c r="DB228">
        <v>2.3199999999999998</v>
      </c>
      <c r="DC228">
        <v>3.34</v>
      </c>
      <c r="DD228">
        <v>4.28</v>
      </c>
      <c r="DE228">
        <v>88.263900000000007</v>
      </c>
      <c r="DF228">
        <v>1.4781</v>
      </c>
      <c r="DG228">
        <v>130.7723</v>
      </c>
      <c r="DH228">
        <v>1.7231000000000001</v>
      </c>
      <c r="DI228">
        <v>1.1278999999999999</v>
      </c>
      <c r="DK228">
        <v>121.9</v>
      </c>
      <c r="DL228">
        <v>120.5</v>
      </c>
      <c r="DM228">
        <v>114</v>
      </c>
      <c r="DN228">
        <v>100.8</v>
      </c>
      <c r="DO228">
        <v>23.228000000000002</v>
      </c>
      <c r="DP228">
        <v>114.6</v>
      </c>
      <c r="DQ228">
        <v>50</v>
      </c>
      <c r="DR228">
        <v>137.19999999999999</v>
      </c>
      <c r="DS228">
        <v>130.1</v>
      </c>
      <c r="DT228">
        <v>123.9</v>
      </c>
      <c r="DU228">
        <v>180.9</v>
      </c>
      <c r="DV228">
        <v>127</v>
      </c>
      <c r="DW228">
        <v>116.3</v>
      </c>
      <c r="DX228">
        <v>148</v>
      </c>
      <c r="DY228">
        <v>137.4</v>
      </c>
      <c r="DZ228">
        <v>134.6</v>
      </c>
      <c r="EA228">
        <v>134.69999999999999</v>
      </c>
      <c r="EB228">
        <v>70.197000000000003</v>
      </c>
      <c r="EC228">
        <v>128.75800000000001</v>
      </c>
      <c r="ED228">
        <v>72.62</v>
      </c>
      <c r="EE228">
        <v>61.384</v>
      </c>
      <c r="EH228">
        <v>319.06</v>
      </c>
      <c r="EI228">
        <v>17.100000000000001</v>
      </c>
      <c r="EJ228">
        <v>3.0100000000000002</v>
      </c>
      <c r="EK228">
        <v>317.14</v>
      </c>
      <c r="EL228">
        <v>17.8</v>
      </c>
      <c r="EM228">
        <v>3.02</v>
      </c>
      <c r="EN228">
        <v>331.27</v>
      </c>
      <c r="EO228">
        <v>15.100000000000001</v>
      </c>
      <c r="EP228">
        <v>2.68</v>
      </c>
      <c r="EQ228">
        <v>160.22999999999999</v>
      </c>
      <c r="ER228">
        <v>32.1</v>
      </c>
      <c r="ES228">
        <v>3.58</v>
      </c>
      <c r="ET228">
        <v>358.40000000000003</v>
      </c>
      <c r="EU228">
        <v>12.9</v>
      </c>
      <c r="EV228">
        <v>2.87</v>
      </c>
      <c r="EW228">
        <v>182.20000000000002</v>
      </c>
      <c r="EX228">
        <v>16.900000000000002</v>
      </c>
      <c r="EY228">
        <v>2.16</v>
      </c>
      <c r="EZ228">
        <v>318.15000000000003</v>
      </c>
      <c r="FA228">
        <v>12.9</v>
      </c>
      <c r="FB228">
        <v>3.44</v>
      </c>
      <c r="FC228">
        <v>428.01</v>
      </c>
      <c r="FD228">
        <v>11.600000000000001</v>
      </c>
      <c r="FE228">
        <v>2.52</v>
      </c>
      <c r="FF228">
        <v>346.85</v>
      </c>
      <c r="FG228">
        <v>24.6</v>
      </c>
      <c r="FH228">
        <v>2.7800000000000002</v>
      </c>
      <c r="FK228">
        <v>0.1104414</v>
      </c>
      <c r="FL228">
        <v>0.1150359</v>
      </c>
      <c r="FM228">
        <v>7.1012599999999995E-2</v>
      </c>
      <c r="FN228">
        <v>9.3118099999999995E-2</v>
      </c>
      <c r="FO228">
        <v>7.8377799999999997E-2</v>
      </c>
      <c r="FP228">
        <v>5.8410400000000001E-2</v>
      </c>
      <c r="FQ228">
        <v>8.4128599999999998E-2</v>
      </c>
      <c r="FR228">
        <v>0.1009921</v>
      </c>
      <c r="FS228">
        <v>7.0008100000000004E-2</v>
      </c>
      <c r="FT228">
        <v>-0.58189999999999997</v>
      </c>
    </row>
    <row r="229" spans="1:176">
      <c r="A229" s="1">
        <v>1991</v>
      </c>
      <c r="B229" s="1">
        <v>11</v>
      </c>
      <c r="C229">
        <v>7333.3</v>
      </c>
      <c r="D229">
        <v>6351.4</v>
      </c>
      <c r="E229">
        <v>61.932899999999997</v>
      </c>
      <c r="F229">
        <v>65.509600000000006</v>
      </c>
      <c r="G229">
        <v>65.118300000000005</v>
      </c>
      <c r="H229">
        <v>73.401200000000003</v>
      </c>
      <c r="I229">
        <v>54.534399999999998</v>
      </c>
      <c r="J229">
        <v>82.098100000000002</v>
      </c>
      <c r="K229">
        <v>44.899099999999997</v>
      </c>
      <c r="L229">
        <v>57.544199999999996</v>
      </c>
      <c r="M229">
        <v>35.697800000000001</v>
      </c>
      <c r="N229">
        <v>86.456999999999994</v>
      </c>
      <c r="O229">
        <v>58.321300000000001</v>
      </c>
      <c r="P229">
        <v>78.704800000000006</v>
      </c>
      <c r="Q229">
        <v>73.099400000000003</v>
      </c>
      <c r="R229">
        <v>52.1</v>
      </c>
      <c r="S229">
        <v>79.065799999999996</v>
      </c>
      <c r="U229">
        <v>126701</v>
      </c>
      <c r="V229">
        <v>117770</v>
      </c>
      <c r="W229">
        <v>7</v>
      </c>
      <c r="X229">
        <v>14.8</v>
      </c>
      <c r="Y229">
        <v>3460</v>
      </c>
      <c r="Z229">
        <v>2781</v>
      </c>
      <c r="AA229">
        <v>2718</v>
      </c>
      <c r="AB229">
        <v>1342</v>
      </c>
      <c r="AC229">
        <v>1376</v>
      </c>
      <c r="AD229">
        <v>454652.71799999999</v>
      </c>
      <c r="AE229">
        <v>108299</v>
      </c>
      <c r="AF229">
        <v>22316</v>
      </c>
      <c r="AG229">
        <v>636.20000000000005</v>
      </c>
      <c r="AH229">
        <v>4640</v>
      </c>
      <c r="AI229">
        <v>16961</v>
      </c>
      <c r="AJ229">
        <v>10101</v>
      </c>
      <c r="AK229">
        <v>6860</v>
      </c>
      <c r="AL229">
        <v>85983</v>
      </c>
      <c r="AM229">
        <v>22177</v>
      </c>
      <c r="AN229">
        <v>5165.8</v>
      </c>
      <c r="AO229">
        <v>12817.6</v>
      </c>
      <c r="AP229">
        <v>6532</v>
      </c>
      <c r="AQ229">
        <v>18627</v>
      </c>
      <c r="AR229">
        <v>40.200000000000003</v>
      </c>
      <c r="AS229">
        <v>4</v>
      </c>
      <c r="AT229">
        <v>40.700000000000003</v>
      </c>
      <c r="AU229">
        <v>43</v>
      </c>
      <c r="AV229">
        <v>11.85</v>
      </c>
      <c r="AW229">
        <v>13.66</v>
      </c>
      <c r="AX229">
        <v>11.26</v>
      </c>
      <c r="AZ229">
        <v>1103</v>
      </c>
      <c r="BA229">
        <v>121</v>
      </c>
      <c r="BB229">
        <v>228</v>
      </c>
      <c r="BC229">
        <v>472</v>
      </c>
      <c r="BD229">
        <v>282</v>
      </c>
      <c r="BE229">
        <v>984</v>
      </c>
      <c r="BF229">
        <v>122</v>
      </c>
      <c r="BG229">
        <v>221</v>
      </c>
      <c r="BH229">
        <v>398</v>
      </c>
      <c r="BI229">
        <v>243</v>
      </c>
      <c r="BK229">
        <v>58.045999999999999</v>
      </c>
      <c r="BL229">
        <v>653291.51800000004</v>
      </c>
      <c r="BM229">
        <v>161151.26120000001</v>
      </c>
      <c r="BN229">
        <v>49.5</v>
      </c>
      <c r="BO229">
        <v>53.5</v>
      </c>
      <c r="BP229">
        <v>50.1</v>
      </c>
      <c r="BQ229">
        <v>42.8</v>
      </c>
      <c r="BR229">
        <v>117154.3778</v>
      </c>
      <c r="BS229">
        <v>39413.14501</v>
      </c>
      <c r="BT229">
        <v>475084.52140000003</v>
      </c>
      <c r="BU229">
        <v>808670.66449999996</v>
      </c>
      <c r="BV229">
        <v>1.56</v>
      </c>
      <c r="BW229">
        <v>52.7</v>
      </c>
      <c r="BY229">
        <v>887.6</v>
      </c>
      <c r="BZ229">
        <v>3365</v>
      </c>
      <c r="CA229">
        <v>2441.9</v>
      </c>
      <c r="CB229">
        <v>326.8</v>
      </c>
      <c r="CC229">
        <v>53.052999999999997</v>
      </c>
      <c r="CD229">
        <v>52945</v>
      </c>
      <c r="CE229">
        <v>618.41219999999998</v>
      </c>
      <c r="CF229">
        <v>867.43640000000005</v>
      </c>
      <c r="CG229">
        <v>535.49770000000001</v>
      </c>
      <c r="CH229">
        <v>0.10380276400000001</v>
      </c>
      <c r="CI229">
        <v>2472</v>
      </c>
      <c r="CJ229">
        <v>66257</v>
      </c>
      <c r="CK229">
        <v>186626.81</v>
      </c>
      <c r="CL229">
        <v>714.9239</v>
      </c>
      <c r="CN229">
        <v>4.8099999999999996</v>
      </c>
      <c r="CO229">
        <v>4.9800000000000004</v>
      </c>
      <c r="CP229">
        <v>4.5599999999999996</v>
      </c>
      <c r="CQ229">
        <v>4.6100000000000003</v>
      </c>
      <c r="CR229">
        <v>4.8899999999999997</v>
      </c>
      <c r="CS229">
        <v>6.62</v>
      </c>
      <c r="CT229">
        <v>7.42</v>
      </c>
      <c r="CU229">
        <v>8.48</v>
      </c>
      <c r="CV229">
        <v>9.4499999999999993</v>
      </c>
      <c r="CW229">
        <v>0.17</v>
      </c>
      <c r="CX229">
        <v>-0.25</v>
      </c>
      <c r="CY229">
        <v>-0.2</v>
      </c>
      <c r="CZ229">
        <v>0.08</v>
      </c>
      <c r="DA229">
        <v>1.81</v>
      </c>
      <c r="DB229">
        <v>2.61</v>
      </c>
      <c r="DC229">
        <v>3.67</v>
      </c>
      <c r="DD229">
        <v>4.6399999999999997</v>
      </c>
      <c r="DE229">
        <v>86.700100000000006</v>
      </c>
      <c r="DF229">
        <v>1.4348000000000001</v>
      </c>
      <c r="DG229">
        <v>129.63210000000001</v>
      </c>
      <c r="DH229">
        <v>1.7796000000000001</v>
      </c>
      <c r="DI229">
        <v>1.1302000000000001</v>
      </c>
      <c r="DK229">
        <v>122.4</v>
      </c>
      <c r="DL229">
        <v>121</v>
      </c>
      <c r="DM229">
        <v>114.1</v>
      </c>
      <c r="DN229">
        <v>100.7</v>
      </c>
      <c r="DO229">
        <v>22.465</v>
      </c>
      <c r="DP229">
        <v>113.1</v>
      </c>
      <c r="DQ229">
        <v>47.6</v>
      </c>
      <c r="DR229">
        <v>137.80000000000001</v>
      </c>
      <c r="DS229">
        <v>131</v>
      </c>
      <c r="DT229">
        <v>124.5</v>
      </c>
      <c r="DU229">
        <v>181.9</v>
      </c>
      <c r="DV229">
        <v>127.6</v>
      </c>
      <c r="DW229">
        <v>117</v>
      </c>
      <c r="DX229">
        <v>148.5</v>
      </c>
      <c r="DY229">
        <v>138</v>
      </c>
      <c r="DZ229">
        <v>135</v>
      </c>
      <c r="EA229">
        <v>135.30000000000001</v>
      </c>
      <c r="EB229">
        <v>70.347999999999999</v>
      </c>
      <c r="EC229">
        <v>128.92500000000001</v>
      </c>
      <c r="ED229">
        <v>72.956000000000003</v>
      </c>
      <c r="EE229">
        <v>61.463999999999999</v>
      </c>
      <c r="EH229">
        <v>321.73</v>
      </c>
      <c r="EI229">
        <v>17.7</v>
      </c>
      <c r="EJ229">
        <v>2.99</v>
      </c>
      <c r="EK229">
        <v>319.58</v>
      </c>
      <c r="EL229">
        <v>18.7</v>
      </c>
      <c r="EM229">
        <v>3</v>
      </c>
      <c r="EN229">
        <v>335.23</v>
      </c>
      <c r="EO229">
        <v>15.5</v>
      </c>
      <c r="EP229">
        <v>2.65</v>
      </c>
      <c r="EQ229">
        <v>154.84</v>
      </c>
      <c r="ER229">
        <v>33.800000000000004</v>
      </c>
      <c r="ES229">
        <v>3.48</v>
      </c>
      <c r="ET229">
        <v>363.45</v>
      </c>
      <c r="EU229">
        <v>12.600000000000001</v>
      </c>
      <c r="EV229">
        <v>2.86</v>
      </c>
      <c r="EW229">
        <v>185.46</v>
      </c>
      <c r="EX229">
        <v>19.400000000000002</v>
      </c>
      <c r="EY229">
        <v>2.12</v>
      </c>
      <c r="EZ229">
        <v>329.13</v>
      </c>
      <c r="FA229">
        <v>12.4</v>
      </c>
      <c r="FB229">
        <v>3.35</v>
      </c>
      <c r="FC229">
        <v>448.06</v>
      </c>
      <c r="FD229">
        <v>11.8</v>
      </c>
      <c r="FE229">
        <v>2.42</v>
      </c>
      <c r="FF229">
        <v>363.82</v>
      </c>
      <c r="FG229">
        <v>30.700000000000003</v>
      </c>
      <c r="FH229">
        <v>2.66</v>
      </c>
      <c r="FK229">
        <v>5.8800199999999997E-2</v>
      </c>
      <c r="FL229">
        <v>5.9586800000000002E-2</v>
      </c>
      <c r="FM229">
        <v>6.1573599999999999E-2</v>
      </c>
      <c r="FN229">
        <v>5.0494499999999998E-2</v>
      </c>
      <c r="FO229">
        <v>5.2042600000000001E-2</v>
      </c>
      <c r="FP229">
        <v>4.6667399999999998E-2</v>
      </c>
      <c r="FQ229">
        <v>6.1521300000000001E-2</v>
      </c>
      <c r="FR229">
        <v>5.0291700000000002E-2</v>
      </c>
      <c r="FS229">
        <v>4.0735399999999998E-2</v>
      </c>
      <c r="FT229">
        <v>-0.60289999999999999</v>
      </c>
    </row>
    <row r="230" spans="1:176">
      <c r="A230" s="1">
        <v>1991</v>
      </c>
      <c r="B230" s="1">
        <v>12</v>
      </c>
      <c r="C230">
        <v>7397.1</v>
      </c>
      <c r="D230">
        <v>6395.5</v>
      </c>
      <c r="E230">
        <v>61.696800000000003</v>
      </c>
      <c r="F230">
        <v>65.062299999999993</v>
      </c>
      <c r="G230">
        <v>64.543000000000006</v>
      </c>
      <c r="H230">
        <v>72.480599999999995</v>
      </c>
      <c r="I230">
        <v>54.114800000000002</v>
      </c>
      <c r="J230">
        <v>80.931700000000006</v>
      </c>
      <c r="K230">
        <v>44.9527</v>
      </c>
      <c r="L230">
        <v>57.5505</v>
      </c>
      <c r="M230">
        <v>35.682600000000001</v>
      </c>
      <c r="N230">
        <v>87.053700000000006</v>
      </c>
      <c r="O230">
        <v>58.232500000000002</v>
      </c>
      <c r="P230">
        <v>74.342799999999997</v>
      </c>
      <c r="Q230">
        <v>74.165499999999994</v>
      </c>
      <c r="R230">
        <v>50.6</v>
      </c>
      <c r="S230">
        <v>78.853999999999999</v>
      </c>
      <c r="U230">
        <v>126664</v>
      </c>
      <c r="V230">
        <v>117466</v>
      </c>
      <c r="W230">
        <v>7.3</v>
      </c>
      <c r="X230">
        <v>15.4</v>
      </c>
      <c r="Y230">
        <v>3473</v>
      </c>
      <c r="Z230">
        <v>2813</v>
      </c>
      <c r="AA230">
        <v>2892</v>
      </c>
      <c r="AB230">
        <v>1388</v>
      </c>
      <c r="AC230">
        <v>1504</v>
      </c>
      <c r="AD230">
        <v>574940.57279999997</v>
      </c>
      <c r="AE230">
        <v>108324</v>
      </c>
      <c r="AF230">
        <v>22274</v>
      </c>
      <c r="AG230">
        <v>632.29999999999995</v>
      </c>
      <c r="AH230">
        <v>4647</v>
      </c>
      <c r="AI230">
        <v>16916</v>
      </c>
      <c r="AJ230">
        <v>10059</v>
      </c>
      <c r="AK230">
        <v>6857</v>
      </c>
      <c r="AL230">
        <v>86050</v>
      </c>
      <c r="AM230">
        <v>22175</v>
      </c>
      <c r="AN230">
        <v>5163.3</v>
      </c>
      <c r="AO230">
        <v>12820.8</v>
      </c>
      <c r="AP230">
        <v>6529</v>
      </c>
      <c r="AQ230">
        <v>18641</v>
      </c>
      <c r="AR230">
        <v>40.299999999999997</v>
      </c>
      <c r="AS230">
        <v>4</v>
      </c>
      <c r="AT230">
        <v>40.700000000000003</v>
      </c>
      <c r="AU230">
        <v>39.799999999999997</v>
      </c>
      <c r="AV230">
        <v>11.88</v>
      </c>
      <c r="AW230">
        <v>13.73</v>
      </c>
      <c r="AX230">
        <v>11.27</v>
      </c>
      <c r="AZ230">
        <v>1079</v>
      </c>
      <c r="BA230">
        <v>141</v>
      </c>
      <c r="BB230">
        <v>246</v>
      </c>
      <c r="BC230">
        <v>447</v>
      </c>
      <c r="BD230">
        <v>245</v>
      </c>
      <c r="BE230">
        <v>1061</v>
      </c>
      <c r="BF230">
        <v>113</v>
      </c>
      <c r="BG230">
        <v>240</v>
      </c>
      <c r="BH230">
        <v>432</v>
      </c>
      <c r="BI230">
        <v>276</v>
      </c>
      <c r="BK230">
        <v>58.15</v>
      </c>
      <c r="BL230">
        <v>644974.71499999997</v>
      </c>
      <c r="BM230">
        <v>161016.4448</v>
      </c>
      <c r="BN230">
        <v>46.8</v>
      </c>
      <c r="BO230">
        <v>49.5</v>
      </c>
      <c r="BP230">
        <v>49.4</v>
      </c>
      <c r="BQ230">
        <v>38.799999999999997</v>
      </c>
      <c r="BR230">
        <v>109485.291</v>
      </c>
      <c r="BS230">
        <v>31580.39574</v>
      </c>
      <c r="BT230">
        <v>472893.65350000001</v>
      </c>
      <c r="BU230">
        <v>813044.64809999999</v>
      </c>
      <c r="BV230">
        <v>1.590993377</v>
      </c>
      <c r="BW230">
        <v>52.5</v>
      </c>
      <c r="BY230">
        <v>897</v>
      </c>
      <c r="BZ230">
        <v>3371.6</v>
      </c>
      <c r="CA230">
        <v>2439.6999999999998</v>
      </c>
      <c r="CB230">
        <v>330.553</v>
      </c>
      <c r="CC230">
        <v>55.545000000000002</v>
      </c>
      <c r="CD230">
        <v>55353</v>
      </c>
      <c r="CE230">
        <v>618.28160000000003</v>
      </c>
      <c r="CF230">
        <v>868.48130000000003</v>
      </c>
      <c r="CG230">
        <v>534.2604</v>
      </c>
      <c r="CH230">
        <v>0.10241937</v>
      </c>
      <c r="CI230">
        <v>2502.4</v>
      </c>
      <c r="CJ230">
        <v>65081</v>
      </c>
      <c r="CK230">
        <v>189012.92</v>
      </c>
      <c r="CL230">
        <v>726.71879999999999</v>
      </c>
      <c r="CN230">
        <v>4.43</v>
      </c>
      <c r="CO230">
        <v>4.6100000000000003</v>
      </c>
      <c r="CP230">
        <v>4.07</v>
      </c>
      <c r="CQ230">
        <v>4.0999999999999996</v>
      </c>
      <c r="CR230">
        <v>4.38</v>
      </c>
      <c r="CS230">
        <v>6.19</v>
      </c>
      <c r="CT230">
        <v>7.09</v>
      </c>
      <c r="CU230">
        <v>8.31</v>
      </c>
      <c r="CV230">
        <v>9.26</v>
      </c>
      <c r="CW230">
        <v>0.18</v>
      </c>
      <c r="CX230">
        <v>-0.36</v>
      </c>
      <c r="CY230">
        <v>-0.33</v>
      </c>
      <c r="CZ230">
        <v>-0.05</v>
      </c>
      <c r="DA230">
        <v>1.76</v>
      </c>
      <c r="DB230">
        <v>2.66</v>
      </c>
      <c r="DC230">
        <v>3.88</v>
      </c>
      <c r="DD230">
        <v>4.83</v>
      </c>
      <c r="DE230">
        <v>85.511399999999995</v>
      </c>
      <c r="DF230">
        <v>1.3855</v>
      </c>
      <c r="DG230">
        <v>128.0395</v>
      </c>
      <c r="DH230">
        <v>1.8271999999999999</v>
      </c>
      <c r="DI230">
        <v>1.1467000000000001</v>
      </c>
      <c r="DK230">
        <v>122.3</v>
      </c>
      <c r="DL230">
        <v>120.8</v>
      </c>
      <c r="DM230">
        <v>114</v>
      </c>
      <c r="DN230">
        <v>98.2</v>
      </c>
      <c r="DO230">
        <v>19.516999999999999</v>
      </c>
      <c r="DP230">
        <v>109.9</v>
      </c>
      <c r="DQ230">
        <v>48.9</v>
      </c>
      <c r="DR230">
        <v>138.19999999999999</v>
      </c>
      <c r="DS230">
        <v>130.69999999999999</v>
      </c>
      <c r="DT230">
        <v>125.1</v>
      </c>
      <c r="DU230">
        <v>183.1</v>
      </c>
      <c r="DV230">
        <v>127.9</v>
      </c>
      <c r="DW230">
        <v>117.2</v>
      </c>
      <c r="DX230">
        <v>149.19999999999999</v>
      </c>
      <c r="DY230">
        <v>138.5</v>
      </c>
      <c r="DZ230">
        <v>135</v>
      </c>
      <c r="EA230">
        <v>135.69999999999999</v>
      </c>
      <c r="EB230">
        <v>70.52</v>
      </c>
      <c r="EC230">
        <v>128.31700000000001</v>
      </c>
      <c r="ED230">
        <v>73.114000000000004</v>
      </c>
      <c r="EE230">
        <v>61.704999999999998</v>
      </c>
      <c r="EH230">
        <v>314.98</v>
      </c>
      <c r="EI230">
        <v>17.5</v>
      </c>
      <c r="EJ230">
        <v>3.06</v>
      </c>
      <c r="EK230">
        <v>313.17</v>
      </c>
      <c r="EL230">
        <v>18.400000000000002</v>
      </c>
      <c r="EM230">
        <v>3.0700000000000003</v>
      </c>
      <c r="EN230">
        <v>319.02</v>
      </c>
      <c r="EO230">
        <v>14.8</v>
      </c>
      <c r="EP230">
        <v>2.82</v>
      </c>
      <c r="EQ230">
        <v>144.55000000000001</v>
      </c>
      <c r="ER230">
        <v>31.8</v>
      </c>
      <c r="ES230">
        <v>3.71</v>
      </c>
      <c r="ET230">
        <v>353</v>
      </c>
      <c r="EU230">
        <v>12.200000000000001</v>
      </c>
      <c r="EV230">
        <v>2.97</v>
      </c>
      <c r="EW230">
        <v>181.87</v>
      </c>
      <c r="EX230">
        <v>19.100000000000001</v>
      </c>
      <c r="EY230">
        <v>2.16</v>
      </c>
      <c r="EZ230">
        <v>313.51</v>
      </c>
      <c r="FA230">
        <v>11.8</v>
      </c>
      <c r="FB230">
        <v>3.5500000000000003</v>
      </c>
      <c r="FC230">
        <v>446.17</v>
      </c>
      <c r="FD230">
        <v>11.8</v>
      </c>
      <c r="FE230">
        <v>2.44</v>
      </c>
      <c r="FF230">
        <v>353.03000000000003</v>
      </c>
      <c r="FG230">
        <v>30.900000000000002</v>
      </c>
      <c r="FH230">
        <v>2.64</v>
      </c>
      <c r="FK230">
        <v>0.1039697</v>
      </c>
      <c r="FL230">
        <v>0.10713200000000001</v>
      </c>
      <c r="FM230">
        <v>7.9855700000000002E-2</v>
      </c>
      <c r="FN230">
        <v>6.7284700000000003E-2</v>
      </c>
      <c r="FO230">
        <v>7.8144500000000006E-2</v>
      </c>
      <c r="FP230">
        <v>6.92469E-2</v>
      </c>
      <c r="FQ230">
        <v>6.6522100000000001E-2</v>
      </c>
      <c r="FR230">
        <v>0.1217835</v>
      </c>
      <c r="FS230">
        <v>4.3980100000000001E-2</v>
      </c>
      <c r="FT230">
        <v>-0.57469999999999999</v>
      </c>
    </row>
    <row r="231" spans="1:176">
      <c r="A231" s="1">
        <v>1992</v>
      </c>
      <c r="B231" s="1">
        <v>1</v>
      </c>
      <c r="C231">
        <v>7438.1</v>
      </c>
      <c r="D231">
        <v>6418.1</v>
      </c>
      <c r="E231">
        <v>61.316200000000002</v>
      </c>
      <c r="F231">
        <v>64.4101</v>
      </c>
      <c r="G231">
        <v>63.695999999999998</v>
      </c>
      <c r="H231">
        <v>71.740600000000001</v>
      </c>
      <c r="I231">
        <v>51.759500000000003</v>
      </c>
      <c r="J231">
        <v>81.030799999999999</v>
      </c>
      <c r="K231">
        <v>44.0471</v>
      </c>
      <c r="L231">
        <v>57.482300000000002</v>
      </c>
      <c r="M231">
        <v>35.488100000000003</v>
      </c>
      <c r="N231">
        <v>87.0946</v>
      </c>
      <c r="O231">
        <v>57.862499999999997</v>
      </c>
      <c r="P231">
        <v>71.932599999999994</v>
      </c>
      <c r="Q231">
        <v>73.881900000000002</v>
      </c>
      <c r="R231">
        <v>50.4</v>
      </c>
      <c r="S231">
        <v>78.212599999999995</v>
      </c>
      <c r="U231">
        <v>127261</v>
      </c>
      <c r="V231">
        <v>117978</v>
      </c>
      <c r="W231">
        <v>7.3</v>
      </c>
      <c r="X231">
        <v>16.100000000000001</v>
      </c>
      <c r="Y231">
        <v>3398</v>
      </c>
      <c r="Z231">
        <v>2826</v>
      </c>
      <c r="AA231">
        <v>3060</v>
      </c>
      <c r="AB231">
        <v>1437</v>
      </c>
      <c r="AC231">
        <v>1623</v>
      </c>
      <c r="AD231">
        <v>662824.7574</v>
      </c>
      <c r="AE231">
        <v>108378</v>
      </c>
      <c r="AF231">
        <v>22214</v>
      </c>
      <c r="AG231">
        <v>628.1</v>
      </c>
      <c r="AH231">
        <v>4667</v>
      </c>
      <c r="AI231">
        <v>16840</v>
      </c>
      <c r="AJ231">
        <v>9992</v>
      </c>
      <c r="AK231">
        <v>6848</v>
      </c>
      <c r="AL231">
        <v>86164</v>
      </c>
      <c r="AM231">
        <v>22148</v>
      </c>
      <c r="AN231">
        <v>5153.8</v>
      </c>
      <c r="AO231">
        <v>12818</v>
      </c>
      <c r="AP231">
        <v>6520</v>
      </c>
      <c r="AQ231">
        <v>18688</v>
      </c>
      <c r="AR231">
        <v>40.200000000000003</v>
      </c>
      <c r="AS231">
        <v>3.9</v>
      </c>
      <c r="AT231">
        <v>40.6</v>
      </c>
      <c r="AU231">
        <v>40.6</v>
      </c>
      <c r="AV231">
        <v>11.87</v>
      </c>
      <c r="AW231">
        <v>13.74</v>
      </c>
      <c r="AX231">
        <v>11.24</v>
      </c>
      <c r="AZ231">
        <v>1176</v>
      </c>
      <c r="BA231">
        <v>151</v>
      </c>
      <c r="BB231">
        <v>291</v>
      </c>
      <c r="BC231">
        <v>454</v>
      </c>
      <c r="BD231">
        <v>280</v>
      </c>
      <c r="BE231">
        <v>1077</v>
      </c>
      <c r="BF231">
        <v>127</v>
      </c>
      <c r="BG231">
        <v>263</v>
      </c>
      <c r="BH231">
        <v>422</v>
      </c>
      <c r="BI231">
        <v>265</v>
      </c>
      <c r="BK231">
        <v>58.996000000000002</v>
      </c>
      <c r="BL231">
        <v>657468.09699999995</v>
      </c>
      <c r="BM231">
        <v>164083</v>
      </c>
      <c r="BN231">
        <v>47.3</v>
      </c>
      <c r="BO231">
        <v>49.6</v>
      </c>
      <c r="BP231">
        <v>48.7</v>
      </c>
      <c r="BQ231">
        <v>44.1</v>
      </c>
      <c r="BR231">
        <v>114222.7438</v>
      </c>
      <c r="BS231">
        <v>36568.36879</v>
      </c>
      <c r="BT231">
        <v>471297</v>
      </c>
      <c r="BU231">
        <v>808281</v>
      </c>
      <c r="BV231">
        <v>1.56</v>
      </c>
      <c r="BW231">
        <v>50.2</v>
      </c>
      <c r="BY231">
        <v>910.4</v>
      </c>
      <c r="BZ231">
        <v>3380.3</v>
      </c>
      <c r="CA231">
        <v>2444.1999999999998</v>
      </c>
      <c r="CB231">
        <v>331.41199999999998</v>
      </c>
      <c r="CC231">
        <v>55.8</v>
      </c>
      <c r="CD231">
        <v>55566</v>
      </c>
      <c r="CE231">
        <v>613.65329999999994</v>
      </c>
      <c r="CF231">
        <v>870.95910000000003</v>
      </c>
      <c r="CG231">
        <v>533.59619999999995</v>
      </c>
      <c r="CH231">
        <v>0.101592864</v>
      </c>
      <c r="CI231">
        <v>2537.5</v>
      </c>
      <c r="CJ231">
        <v>64104</v>
      </c>
      <c r="CK231">
        <v>188936.99</v>
      </c>
      <c r="CL231">
        <v>735.71609999999998</v>
      </c>
      <c r="CN231">
        <v>4.03</v>
      </c>
      <c r="CO231">
        <v>4.07</v>
      </c>
      <c r="CP231">
        <v>3.8</v>
      </c>
      <c r="CQ231">
        <v>3.87</v>
      </c>
      <c r="CR231">
        <v>4.1500000000000004</v>
      </c>
      <c r="CS231">
        <v>6.24</v>
      </c>
      <c r="CT231">
        <v>7.03</v>
      </c>
      <c r="CU231">
        <v>8.1999999999999993</v>
      </c>
      <c r="CV231">
        <v>9.1300000000000008</v>
      </c>
      <c r="CW231">
        <v>0.04</v>
      </c>
      <c r="CX231">
        <v>-0.23</v>
      </c>
      <c r="CY231">
        <v>-0.16</v>
      </c>
      <c r="CZ231">
        <v>0.12</v>
      </c>
      <c r="DA231">
        <v>2.21</v>
      </c>
      <c r="DB231">
        <v>3</v>
      </c>
      <c r="DC231">
        <v>4.17</v>
      </c>
      <c r="DD231">
        <v>5.0999999999999996</v>
      </c>
      <c r="DE231">
        <v>85.606300000000005</v>
      </c>
      <c r="DF231">
        <v>1.4038999999999999</v>
      </c>
      <c r="DG231">
        <v>125.4614</v>
      </c>
      <c r="DH231">
        <v>1.8089999999999999</v>
      </c>
      <c r="DI231">
        <v>1.1571</v>
      </c>
      <c r="DK231">
        <v>122</v>
      </c>
      <c r="DL231">
        <v>120.4</v>
      </c>
      <c r="DM231">
        <v>113.4</v>
      </c>
      <c r="DN231">
        <v>97.2</v>
      </c>
      <c r="DO231">
        <v>18.82</v>
      </c>
      <c r="DP231">
        <v>104.9</v>
      </c>
      <c r="DQ231">
        <v>45.4</v>
      </c>
      <c r="DR231">
        <v>138.30000000000001</v>
      </c>
      <c r="DS231">
        <v>130.9</v>
      </c>
      <c r="DT231">
        <v>124.6</v>
      </c>
      <c r="DU231">
        <v>184.3</v>
      </c>
      <c r="DV231">
        <v>127.6</v>
      </c>
      <c r="DW231">
        <v>117.4</v>
      </c>
      <c r="DX231">
        <v>149.6</v>
      </c>
      <c r="DY231">
        <v>138.6</v>
      </c>
      <c r="DZ231">
        <v>135.1</v>
      </c>
      <c r="EA231">
        <v>135.69999999999999</v>
      </c>
      <c r="EB231">
        <v>70.613</v>
      </c>
      <c r="EC231">
        <v>128.529</v>
      </c>
      <c r="ED231">
        <v>72.899000000000001</v>
      </c>
      <c r="EE231">
        <v>61.89</v>
      </c>
      <c r="EH231">
        <v>345.76</v>
      </c>
      <c r="EI231">
        <v>19.200000000000003</v>
      </c>
      <c r="EJ231">
        <v>2.8000000000000003</v>
      </c>
      <c r="EK231">
        <v>342.8</v>
      </c>
      <c r="EL231">
        <v>20.200000000000003</v>
      </c>
      <c r="EM231">
        <v>2.82</v>
      </c>
      <c r="EN231">
        <v>353.62</v>
      </c>
      <c r="EO231">
        <v>16.400000000000002</v>
      </c>
      <c r="EP231">
        <v>2.56</v>
      </c>
      <c r="EQ231">
        <v>155.88</v>
      </c>
      <c r="ER231">
        <v>34.4</v>
      </c>
      <c r="ES231">
        <v>3.44</v>
      </c>
      <c r="ET231">
        <v>396.72</v>
      </c>
      <c r="EU231">
        <v>13.700000000000001</v>
      </c>
      <c r="EV231">
        <v>2.68</v>
      </c>
      <c r="EW231">
        <v>196.03</v>
      </c>
      <c r="EX231">
        <v>20.6</v>
      </c>
      <c r="EY231">
        <v>2</v>
      </c>
      <c r="EZ231">
        <v>347.38</v>
      </c>
      <c r="FA231">
        <v>13.100000000000001</v>
      </c>
      <c r="FB231">
        <v>3.2600000000000002</v>
      </c>
      <c r="FC231">
        <v>489.13</v>
      </c>
      <c r="FD231">
        <v>12.9</v>
      </c>
      <c r="FE231">
        <v>2.23</v>
      </c>
      <c r="FF231">
        <v>400.8</v>
      </c>
      <c r="FG231">
        <v>34.9</v>
      </c>
      <c r="FH231">
        <v>2.39</v>
      </c>
      <c r="FK231">
        <v>9.70443E-2</v>
      </c>
      <c r="FL231">
        <v>9.8651100000000005E-2</v>
      </c>
      <c r="FM231">
        <v>7.2000800000000004E-2</v>
      </c>
      <c r="FN231">
        <v>4.4793800000000002E-2</v>
      </c>
      <c r="FO231">
        <v>7.7725699999999995E-2</v>
      </c>
      <c r="FP231">
        <v>4.1752999999999998E-2</v>
      </c>
      <c r="FQ231">
        <v>7.3165999999999995E-2</v>
      </c>
      <c r="FR231">
        <v>9.9701200000000004E-2</v>
      </c>
      <c r="FS231">
        <v>5.4466899999999999E-2</v>
      </c>
      <c r="FT231">
        <v>-0.62080000000000002</v>
      </c>
    </row>
    <row r="232" spans="1:176">
      <c r="A232" s="1">
        <v>1992</v>
      </c>
      <c r="B232" s="1">
        <v>2</v>
      </c>
      <c r="C232">
        <v>7479.1</v>
      </c>
      <c r="D232">
        <v>6457.7</v>
      </c>
      <c r="E232">
        <v>61.762500000000003</v>
      </c>
      <c r="F232">
        <v>65.028300000000002</v>
      </c>
      <c r="G232">
        <v>64.465400000000002</v>
      </c>
      <c r="H232">
        <v>72.467799999999997</v>
      </c>
      <c r="I232">
        <v>53.932899999999997</v>
      </c>
      <c r="J232">
        <v>81.011499999999998</v>
      </c>
      <c r="K232">
        <v>45.034999999999997</v>
      </c>
      <c r="L232">
        <v>57.730200000000004</v>
      </c>
      <c r="M232">
        <v>36.117899999999999</v>
      </c>
      <c r="N232">
        <v>86.707700000000003</v>
      </c>
      <c r="O232">
        <v>58.367800000000003</v>
      </c>
      <c r="P232">
        <v>73.942599999999999</v>
      </c>
      <c r="Q232">
        <v>72.695300000000003</v>
      </c>
      <c r="R232">
        <v>58.7</v>
      </c>
      <c r="S232">
        <v>78.743399999999994</v>
      </c>
      <c r="U232">
        <v>127207</v>
      </c>
      <c r="V232">
        <v>117753</v>
      </c>
      <c r="W232">
        <v>7.4</v>
      </c>
      <c r="X232">
        <v>16.7</v>
      </c>
      <c r="Y232">
        <v>3277</v>
      </c>
      <c r="Z232">
        <v>2953</v>
      </c>
      <c r="AA232">
        <v>3182</v>
      </c>
      <c r="AB232">
        <v>1478</v>
      </c>
      <c r="AC232">
        <v>1704</v>
      </c>
      <c r="AD232">
        <v>479594.266</v>
      </c>
      <c r="AE232">
        <v>108313</v>
      </c>
      <c r="AF232">
        <v>22141</v>
      </c>
      <c r="AG232">
        <v>623.9</v>
      </c>
      <c r="AH232">
        <v>4612</v>
      </c>
      <c r="AI232">
        <v>16828</v>
      </c>
      <c r="AJ232">
        <v>9989</v>
      </c>
      <c r="AK232">
        <v>6839</v>
      </c>
      <c r="AL232">
        <v>86172</v>
      </c>
      <c r="AM232">
        <v>22143</v>
      </c>
      <c r="AN232">
        <v>5149.2</v>
      </c>
      <c r="AO232">
        <v>12818.5</v>
      </c>
      <c r="AP232">
        <v>6523</v>
      </c>
      <c r="AQ232">
        <v>18689</v>
      </c>
      <c r="AR232">
        <v>40.200000000000003</v>
      </c>
      <c r="AS232">
        <v>3.9</v>
      </c>
      <c r="AT232">
        <v>40.700000000000003</v>
      </c>
      <c r="AU232">
        <v>43.9</v>
      </c>
      <c r="AV232">
        <v>11.89</v>
      </c>
      <c r="AW232">
        <v>13.67</v>
      </c>
      <c r="AX232">
        <v>11.3</v>
      </c>
      <c r="AZ232">
        <v>1250</v>
      </c>
      <c r="BA232">
        <v>140</v>
      </c>
      <c r="BB232">
        <v>317</v>
      </c>
      <c r="BC232">
        <v>497</v>
      </c>
      <c r="BD232">
        <v>296</v>
      </c>
      <c r="BE232">
        <v>1146</v>
      </c>
      <c r="BF232">
        <v>129</v>
      </c>
      <c r="BG232">
        <v>311</v>
      </c>
      <c r="BH232">
        <v>432</v>
      </c>
      <c r="BI232">
        <v>274</v>
      </c>
      <c r="BK232">
        <v>59.064</v>
      </c>
      <c r="BL232">
        <v>659121.76300000004</v>
      </c>
      <c r="BM232">
        <v>164260</v>
      </c>
      <c r="BN232">
        <v>52.7</v>
      </c>
      <c r="BO232">
        <v>58.3</v>
      </c>
      <c r="BP232">
        <v>49.3</v>
      </c>
      <c r="BQ232">
        <v>44</v>
      </c>
      <c r="BR232">
        <v>114535</v>
      </c>
      <c r="BS232">
        <v>35981</v>
      </c>
      <c r="BT232">
        <v>468468</v>
      </c>
      <c r="BU232">
        <v>809588</v>
      </c>
      <c r="BV232">
        <v>1.56</v>
      </c>
      <c r="BW232">
        <v>47.300000000000004</v>
      </c>
      <c r="BY232">
        <v>925.2</v>
      </c>
      <c r="BZ232">
        <v>3399</v>
      </c>
      <c r="CA232">
        <v>2452.4</v>
      </c>
      <c r="CB232">
        <v>333.98099999999999</v>
      </c>
      <c r="CC232">
        <v>55.206000000000003</v>
      </c>
      <c r="CD232">
        <v>55128</v>
      </c>
      <c r="CE232">
        <v>609.83950000000004</v>
      </c>
      <c r="CF232">
        <v>873.24630000000002</v>
      </c>
      <c r="CG232">
        <v>533.15830000000005</v>
      </c>
      <c r="CH232">
        <v>0.100702308</v>
      </c>
      <c r="CI232">
        <v>2585.9</v>
      </c>
      <c r="CJ232">
        <v>64066</v>
      </c>
      <c r="CK232">
        <v>189752.08</v>
      </c>
      <c r="CL232">
        <v>743.89750000000004</v>
      </c>
      <c r="CN232">
        <v>4.0599999999999996</v>
      </c>
      <c r="CO232">
        <v>4.1100000000000003</v>
      </c>
      <c r="CP232">
        <v>3.84</v>
      </c>
      <c r="CQ232">
        <v>3.93</v>
      </c>
      <c r="CR232">
        <v>4.29</v>
      </c>
      <c r="CS232">
        <v>6.58</v>
      </c>
      <c r="CT232">
        <v>7.34</v>
      </c>
      <c r="CU232">
        <v>8.2899999999999991</v>
      </c>
      <c r="CV232">
        <v>9.23</v>
      </c>
      <c r="CW232">
        <v>0.05</v>
      </c>
      <c r="CX232">
        <v>-0.22</v>
      </c>
      <c r="CY232">
        <v>-0.13</v>
      </c>
      <c r="CZ232">
        <v>0.23</v>
      </c>
      <c r="DA232">
        <v>2.52</v>
      </c>
      <c r="DB232">
        <v>3.28</v>
      </c>
      <c r="DC232">
        <v>4.2300000000000004</v>
      </c>
      <c r="DD232">
        <v>5.17</v>
      </c>
      <c r="DE232">
        <v>87.372100000000003</v>
      </c>
      <c r="DF232">
        <v>1.4560999999999999</v>
      </c>
      <c r="DG232">
        <v>127.69889999999999</v>
      </c>
      <c r="DH232">
        <v>1.7778</v>
      </c>
      <c r="DI232">
        <v>1.1825000000000001</v>
      </c>
      <c r="DK232">
        <v>122.3</v>
      </c>
      <c r="DL232">
        <v>120.8</v>
      </c>
      <c r="DM232">
        <v>113.8</v>
      </c>
      <c r="DN232">
        <v>98.6</v>
      </c>
      <c r="DO232">
        <v>18.995000000000001</v>
      </c>
      <c r="DP232">
        <v>109.8</v>
      </c>
      <c r="DQ232">
        <v>45.9</v>
      </c>
      <c r="DR232">
        <v>138.6</v>
      </c>
      <c r="DS232">
        <v>131</v>
      </c>
      <c r="DT232">
        <v>124.5</v>
      </c>
      <c r="DU232">
        <v>185.6</v>
      </c>
      <c r="DV232">
        <v>127.8</v>
      </c>
      <c r="DW232">
        <v>117.6</v>
      </c>
      <c r="DX232">
        <v>149.9</v>
      </c>
      <c r="DY232">
        <v>138.9</v>
      </c>
      <c r="DZ232">
        <v>135.5</v>
      </c>
      <c r="EA232">
        <v>135.9</v>
      </c>
      <c r="EB232">
        <v>70.789000000000001</v>
      </c>
      <c r="EC232">
        <v>128.768</v>
      </c>
      <c r="ED232">
        <v>72.992000000000004</v>
      </c>
      <c r="EE232">
        <v>62.082000000000001</v>
      </c>
      <c r="EH232">
        <v>340.6</v>
      </c>
      <c r="EI232">
        <v>20.6</v>
      </c>
      <c r="EJ232">
        <v>2.85</v>
      </c>
      <c r="EK232">
        <v>337.63</v>
      </c>
      <c r="EL232">
        <v>22</v>
      </c>
      <c r="EM232">
        <v>2.86</v>
      </c>
      <c r="EN232">
        <v>355.97</v>
      </c>
      <c r="EO232">
        <v>16.400000000000002</v>
      </c>
      <c r="EP232">
        <v>2.52</v>
      </c>
      <c r="EQ232">
        <v>170.91</v>
      </c>
      <c r="ER232">
        <v>37.5</v>
      </c>
      <c r="ES232">
        <v>3.14</v>
      </c>
      <c r="ET232">
        <v>391.34000000000003</v>
      </c>
      <c r="EU232">
        <v>13.600000000000001</v>
      </c>
      <c r="EV232">
        <v>2.75</v>
      </c>
      <c r="EW232">
        <v>213.07</v>
      </c>
      <c r="EX232">
        <v>34</v>
      </c>
      <c r="EY232">
        <v>1.87</v>
      </c>
      <c r="EZ232">
        <v>354.53000000000003</v>
      </c>
      <c r="FA232">
        <v>14.3</v>
      </c>
      <c r="FB232">
        <v>3.23</v>
      </c>
      <c r="FC232">
        <v>471.84000000000003</v>
      </c>
      <c r="FD232">
        <v>12.4</v>
      </c>
      <c r="FE232">
        <v>2.31</v>
      </c>
      <c r="FF232">
        <v>407.35</v>
      </c>
      <c r="FG232">
        <v>32.800000000000004</v>
      </c>
      <c r="FH232">
        <v>2.35</v>
      </c>
      <c r="FK232">
        <v>8.7027499999999994E-2</v>
      </c>
      <c r="FL232">
        <v>8.3809499999999995E-2</v>
      </c>
      <c r="FM232">
        <v>8.8710300000000006E-2</v>
      </c>
      <c r="FN232">
        <v>4.6271399999999997E-2</v>
      </c>
      <c r="FO232">
        <v>0.11235240000000001</v>
      </c>
      <c r="FP232">
        <v>4.9734500000000001E-2</v>
      </c>
      <c r="FQ232">
        <v>8.8479100000000005E-2</v>
      </c>
      <c r="FR232">
        <v>0.1198048</v>
      </c>
      <c r="FS232">
        <v>7.1442500000000006E-2</v>
      </c>
      <c r="FT232">
        <v>-0.66969999999999996</v>
      </c>
    </row>
    <row r="233" spans="1:176">
      <c r="A233" s="1">
        <v>1992</v>
      </c>
      <c r="B233" s="1">
        <v>3</v>
      </c>
      <c r="C233">
        <v>7492.7</v>
      </c>
      <c r="D233">
        <v>6464.3</v>
      </c>
      <c r="E233">
        <v>62.3018</v>
      </c>
      <c r="F233">
        <v>65.598100000000002</v>
      </c>
      <c r="G233">
        <v>65.075299999999999</v>
      </c>
      <c r="H233">
        <v>73.170100000000005</v>
      </c>
      <c r="I233">
        <v>55.055799999999998</v>
      </c>
      <c r="J233">
        <v>81.491600000000005</v>
      </c>
      <c r="K233">
        <v>45.568300000000001</v>
      </c>
      <c r="L233">
        <v>58.232100000000003</v>
      </c>
      <c r="M233">
        <v>36.535400000000003</v>
      </c>
      <c r="N233">
        <v>87.905000000000001</v>
      </c>
      <c r="O233">
        <v>58.978000000000002</v>
      </c>
      <c r="P233">
        <v>73.429000000000002</v>
      </c>
      <c r="Q233">
        <v>73.034999999999997</v>
      </c>
      <c r="R233">
        <v>59.7</v>
      </c>
      <c r="S233">
        <v>79.397099999999995</v>
      </c>
      <c r="U233">
        <v>127604</v>
      </c>
      <c r="V233">
        <v>118144</v>
      </c>
      <c r="W233">
        <v>7.4</v>
      </c>
      <c r="X233">
        <v>17.100000000000001</v>
      </c>
      <c r="Y233">
        <v>3412</v>
      </c>
      <c r="Z233">
        <v>2801</v>
      </c>
      <c r="AA233">
        <v>3196</v>
      </c>
      <c r="AB233">
        <v>1425</v>
      </c>
      <c r="AC233">
        <v>1771</v>
      </c>
      <c r="AD233">
        <v>412628.6716</v>
      </c>
      <c r="AE233">
        <v>108368</v>
      </c>
      <c r="AF233">
        <v>22127</v>
      </c>
      <c r="AG233">
        <v>622.5</v>
      </c>
      <c r="AH233">
        <v>4621</v>
      </c>
      <c r="AI233">
        <v>16805</v>
      </c>
      <c r="AJ233">
        <v>9969</v>
      </c>
      <c r="AK233">
        <v>6836</v>
      </c>
      <c r="AL233">
        <v>86241</v>
      </c>
      <c r="AM233">
        <v>22148</v>
      </c>
      <c r="AN233">
        <v>5146.5</v>
      </c>
      <c r="AO233">
        <v>12820.6</v>
      </c>
      <c r="AP233">
        <v>6523</v>
      </c>
      <c r="AQ233">
        <v>18715</v>
      </c>
      <c r="AR233">
        <v>40.299999999999997</v>
      </c>
      <c r="AS233">
        <v>4</v>
      </c>
      <c r="AT233">
        <v>40.700000000000003</v>
      </c>
      <c r="AU233">
        <v>43.7</v>
      </c>
      <c r="AV233">
        <v>11.93</v>
      </c>
      <c r="AW233">
        <v>13.76</v>
      </c>
      <c r="AX233">
        <v>11.32</v>
      </c>
      <c r="AZ233">
        <v>1297</v>
      </c>
      <c r="BA233">
        <v>137</v>
      </c>
      <c r="BB233">
        <v>328</v>
      </c>
      <c r="BC233">
        <v>528</v>
      </c>
      <c r="BD233">
        <v>304</v>
      </c>
      <c r="BE233">
        <v>1082</v>
      </c>
      <c r="BF233">
        <v>123</v>
      </c>
      <c r="BG233">
        <v>265</v>
      </c>
      <c r="BH233">
        <v>445</v>
      </c>
      <c r="BI233">
        <v>249</v>
      </c>
      <c r="BK233">
        <v>59.171999999999997</v>
      </c>
      <c r="BL233">
        <v>661774.67799999996</v>
      </c>
      <c r="BM233">
        <v>163747</v>
      </c>
      <c r="BN233">
        <v>54.6</v>
      </c>
      <c r="BO233">
        <v>63.3</v>
      </c>
      <c r="BP233">
        <v>50.3</v>
      </c>
      <c r="BQ233">
        <v>44.3</v>
      </c>
      <c r="BR233">
        <v>120025</v>
      </c>
      <c r="BS233">
        <v>39492</v>
      </c>
      <c r="BT233">
        <v>466222</v>
      </c>
      <c r="BU233">
        <v>812709</v>
      </c>
      <c r="BV233">
        <v>1.53</v>
      </c>
      <c r="BW233">
        <v>56.5</v>
      </c>
      <c r="BY233">
        <v>936.7</v>
      </c>
      <c r="BZ233">
        <v>3402.9</v>
      </c>
      <c r="CA233">
        <v>2446.4</v>
      </c>
      <c r="CB233">
        <v>337.46800000000002</v>
      </c>
      <c r="CC233">
        <v>56.265999999999998</v>
      </c>
      <c r="CD233">
        <v>56175</v>
      </c>
      <c r="CE233">
        <v>607.3954</v>
      </c>
      <c r="CF233">
        <v>874.75360000000001</v>
      </c>
      <c r="CG233">
        <v>532.68640000000005</v>
      </c>
      <c r="CH233">
        <v>0.100185518</v>
      </c>
      <c r="CI233">
        <v>2611</v>
      </c>
      <c r="CJ233">
        <v>62992</v>
      </c>
      <c r="CK233">
        <v>190887.95</v>
      </c>
      <c r="CL233">
        <v>749.83259999999996</v>
      </c>
      <c r="CN233">
        <v>3.98</v>
      </c>
      <c r="CO233">
        <v>4.3</v>
      </c>
      <c r="CP233">
        <v>4.04</v>
      </c>
      <c r="CQ233">
        <v>4.18</v>
      </c>
      <c r="CR233">
        <v>4.63</v>
      </c>
      <c r="CS233">
        <v>6.95</v>
      </c>
      <c r="CT233">
        <v>7.54</v>
      </c>
      <c r="CU233">
        <v>8.35</v>
      </c>
      <c r="CV233">
        <v>9.25</v>
      </c>
      <c r="CW233">
        <v>0.32</v>
      </c>
      <c r="CX233">
        <v>0.06</v>
      </c>
      <c r="CY233">
        <v>0.2</v>
      </c>
      <c r="CZ233">
        <v>0.65</v>
      </c>
      <c r="DA233">
        <v>2.97</v>
      </c>
      <c r="DB233">
        <v>3.56</v>
      </c>
      <c r="DC233">
        <v>4.37</v>
      </c>
      <c r="DD233">
        <v>5.27</v>
      </c>
      <c r="DE233">
        <v>89.610100000000003</v>
      </c>
      <c r="DF233">
        <v>1.5094000000000001</v>
      </c>
      <c r="DG233">
        <v>132.86269999999999</v>
      </c>
      <c r="DH233">
        <v>1.7238</v>
      </c>
      <c r="DI233">
        <v>1.1928000000000001</v>
      </c>
      <c r="DK233">
        <v>122.4</v>
      </c>
      <c r="DL233">
        <v>120.8</v>
      </c>
      <c r="DM233">
        <v>113.9</v>
      </c>
      <c r="DN233">
        <v>97.1</v>
      </c>
      <c r="DO233">
        <v>18.916</v>
      </c>
      <c r="DP233">
        <v>111.9</v>
      </c>
      <c r="DQ233">
        <v>48.1</v>
      </c>
      <c r="DR233">
        <v>139.1</v>
      </c>
      <c r="DS233">
        <v>131.30000000000001</v>
      </c>
      <c r="DT233">
        <v>125</v>
      </c>
      <c r="DU233">
        <v>186.8</v>
      </c>
      <c r="DV233">
        <v>128.19999999999999</v>
      </c>
      <c r="DW233">
        <v>117.9</v>
      </c>
      <c r="DX233">
        <v>150.4</v>
      </c>
      <c r="DY233">
        <v>139.30000000000001</v>
      </c>
      <c r="DZ233">
        <v>136.19999999999999</v>
      </c>
      <c r="EA233">
        <v>136.30000000000001</v>
      </c>
      <c r="EB233">
        <v>70.962000000000003</v>
      </c>
      <c r="EC233">
        <v>128.68600000000001</v>
      </c>
      <c r="ED233">
        <v>73.179000000000002</v>
      </c>
      <c r="EE233">
        <v>62.267000000000003</v>
      </c>
      <c r="EH233">
        <v>342.76</v>
      </c>
      <c r="EI233">
        <v>20.6</v>
      </c>
      <c r="EJ233">
        <v>2.84</v>
      </c>
      <c r="EK233">
        <v>339.41</v>
      </c>
      <c r="EL233">
        <v>22</v>
      </c>
      <c r="EM233">
        <v>2.86</v>
      </c>
      <c r="EN233">
        <v>363.91</v>
      </c>
      <c r="EO233">
        <v>16.5</v>
      </c>
      <c r="EP233">
        <v>2.48</v>
      </c>
      <c r="EQ233">
        <v>184.63</v>
      </c>
      <c r="ER233">
        <v>36.300000000000004</v>
      </c>
      <c r="ES233">
        <v>2.9</v>
      </c>
      <c r="ET233">
        <v>397.05</v>
      </c>
      <c r="EU233">
        <v>13.8</v>
      </c>
      <c r="EV233">
        <v>2.74</v>
      </c>
      <c r="EW233">
        <v>218.6</v>
      </c>
      <c r="EX233">
        <v>34.1</v>
      </c>
      <c r="EY233">
        <v>1.83</v>
      </c>
      <c r="EZ233">
        <v>374.37</v>
      </c>
      <c r="FA233">
        <v>15.100000000000001</v>
      </c>
      <c r="FB233">
        <v>3.09</v>
      </c>
      <c r="FC233">
        <v>464.57</v>
      </c>
      <c r="FD233">
        <v>12.200000000000001</v>
      </c>
      <c r="FE233">
        <v>2.37</v>
      </c>
      <c r="FF233">
        <v>389.49</v>
      </c>
      <c r="FG233">
        <v>22.5</v>
      </c>
      <c r="FH233">
        <v>2.4700000000000002</v>
      </c>
      <c r="FK233">
        <v>0.1235972</v>
      </c>
      <c r="FL233">
        <v>0.1246995</v>
      </c>
      <c r="FM233">
        <v>0.1164654</v>
      </c>
      <c r="FN233">
        <v>6.9100499999999995E-2</v>
      </c>
      <c r="FO233">
        <v>0.10455680000000001</v>
      </c>
      <c r="FP233">
        <v>5.9735499999999997E-2</v>
      </c>
      <c r="FQ233">
        <v>8.3930099999999994E-2</v>
      </c>
      <c r="FR233">
        <v>0.1279554</v>
      </c>
      <c r="FS233">
        <v>9.6343100000000001E-2</v>
      </c>
      <c r="FT233">
        <v>-0.64429999999999998</v>
      </c>
    </row>
    <row r="234" spans="1:176">
      <c r="A234" s="1">
        <v>1992</v>
      </c>
      <c r="B234" s="1">
        <v>4</v>
      </c>
      <c r="C234">
        <v>7522</v>
      </c>
      <c r="D234">
        <v>6483.2</v>
      </c>
      <c r="E234">
        <v>62.734999999999999</v>
      </c>
      <c r="F234">
        <v>66.067999999999998</v>
      </c>
      <c r="G234">
        <v>65.536000000000001</v>
      </c>
      <c r="H234">
        <v>73.833799999999997</v>
      </c>
      <c r="I234">
        <v>56.099299999999999</v>
      </c>
      <c r="J234">
        <v>81.9559</v>
      </c>
      <c r="K234">
        <v>45.982700000000001</v>
      </c>
      <c r="L234">
        <v>58.621200000000002</v>
      </c>
      <c r="M234">
        <v>36.764400000000002</v>
      </c>
      <c r="N234">
        <v>88.047300000000007</v>
      </c>
      <c r="O234">
        <v>59.284799999999997</v>
      </c>
      <c r="P234">
        <v>76.079599999999999</v>
      </c>
      <c r="Q234">
        <v>73.542000000000002</v>
      </c>
      <c r="R234">
        <v>57.8</v>
      </c>
      <c r="S234">
        <v>79.626300000000001</v>
      </c>
      <c r="U234">
        <v>127841</v>
      </c>
      <c r="V234">
        <v>118426</v>
      </c>
      <c r="W234">
        <v>7.4</v>
      </c>
      <c r="X234">
        <v>17.399999999999999</v>
      </c>
      <c r="Y234">
        <v>3296</v>
      </c>
      <c r="Z234">
        <v>2821</v>
      </c>
      <c r="AA234">
        <v>3130</v>
      </c>
      <c r="AB234">
        <v>1380</v>
      </c>
      <c r="AC234">
        <v>1750</v>
      </c>
      <c r="AD234">
        <v>382388.57539999997</v>
      </c>
      <c r="AE234">
        <v>108527</v>
      </c>
      <c r="AF234">
        <v>22132</v>
      </c>
      <c r="AG234">
        <v>618.6</v>
      </c>
      <c r="AH234">
        <v>4603</v>
      </c>
      <c r="AI234">
        <v>16831</v>
      </c>
      <c r="AJ234">
        <v>9977</v>
      </c>
      <c r="AK234">
        <v>6854</v>
      </c>
      <c r="AL234">
        <v>86395</v>
      </c>
      <c r="AM234">
        <v>22160</v>
      </c>
      <c r="AN234">
        <v>5135.6000000000004</v>
      </c>
      <c r="AO234">
        <v>12839.9</v>
      </c>
      <c r="AP234">
        <v>6533</v>
      </c>
      <c r="AQ234">
        <v>18739</v>
      </c>
      <c r="AR234">
        <v>40.6</v>
      </c>
      <c r="AS234">
        <v>4.2</v>
      </c>
      <c r="AT234">
        <v>41</v>
      </c>
      <c r="AU234">
        <v>45</v>
      </c>
      <c r="AV234">
        <v>11.96</v>
      </c>
      <c r="AW234">
        <v>13.77</v>
      </c>
      <c r="AX234">
        <v>11.36</v>
      </c>
      <c r="AZ234">
        <v>1099</v>
      </c>
      <c r="BA234">
        <v>123</v>
      </c>
      <c r="BB234">
        <v>237</v>
      </c>
      <c r="BC234">
        <v>476</v>
      </c>
      <c r="BD234">
        <v>263</v>
      </c>
      <c r="BE234">
        <v>1054</v>
      </c>
      <c r="BF234">
        <v>118</v>
      </c>
      <c r="BG234">
        <v>243</v>
      </c>
      <c r="BH234">
        <v>425</v>
      </c>
      <c r="BI234">
        <v>268</v>
      </c>
      <c r="BK234">
        <v>59.222999999999999</v>
      </c>
      <c r="BL234">
        <v>666184.81999999995</v>
      </c>
      <c r="BM234">
        <v>164759</v>
      </c>
      <c r="BN234">
        <v>52.6</v>
      </c>
      <c r="BO234">
        <v>59.1</v>
      </c>
      <c r="BP234">
        <v>47.4</v>
      </c>
      <c r="BQ234">
        <v>43.2</v>
      </c>
      <c r="BR234">
        <v>124470</v>
      </c>
      <c r="BS234">
        <v>39905</v>
      </c>
      <c r="BT234">
        <v>467127</v>
      </c>
      <c r="BU234">
        <v>815477</v>
      </c>
      <c r="BV234">
        <v>1.53</v>
      </c>
      <c r="BW234">
        <v>65.100000000000009</v>
      </c>
      <c r="BY234">
        <v>943.8</v>
      </c>
      <c r="BZ234">
        <v>3398.7</v>
      </c>
      <c r="CA234">
        <v>2438.1</v>
      </c>
      <c r="CB234">
        <v>340.15100000000001</v>
      </c>
      <c r="CC234">
        <v>50.445</v>
      </c>
      <c r="CD234">
        <v>50355</v>
      </c>
      <c r="CE234">
        <v>604.46799999999996</v>
      </c>
      <c r="CF234">
        <v>881.23900000000003</v>
      </c>
      <c r="CG234">
        <v>529.82889999999998</v>
      </c>
      <c r="CH234">
        <v>9.8994581999999998E-2</v>
      </c>
      <c r="CI234">
        <v>2628.7</v>
      </c>
      <c r="CJ234">
        <v>64280</v>
      </c>
      <c r="CK234">
        <v>190911.8</v>
      </c>
      <c r="CL234">
        <v>755.83240000000001</v>
      </c>
      <c r="CN234">
        <v>3.73</v>
      </c>
      <c r="CO234">
        <v>4.04</v>
      </c>
      <c r="CP234">
        <v>3.75</v>
      </c>
      <c r="CQ234">
        <v>3.87</v>
      </c>
      <c r="CR234">
        <v>4.3</v>
      </c>
      <c r="CS234">
        <v>6.78</v>
      </c>
      <c r="CT234">
        <v>7.48</v>
      </c>
      <c r="CU234">
        <v>8.33</v>
      </c>
      <c r="CV234">
        <v>9.2100000000000009</v>
      </c>
      <c r="CW234">
        <v>0.31</v>
      </c>
      <c r="CX234">
        <v>0.02</v>
      </c>
      <c r="CY234">
        <v>0.14000000000000001</v>
      </c>
      <c r="CZ234">
        <v>0.56999999999999995</v>
      </c>
      <c r="DA234">
        <v>3.05</v>
      </c>
      <c r="DB234">
        <v>3.75</v>
      </c>
      <c r="DC234">
        <v>4.5999999999999996</v>
      </c>
      <c r="DD234">
        <v>5.48</v>
      </c>
      <c r="DE234">
        <v>89.253100000000003</v>
      </c>
      <c r="DF234">
        <v>1.5194000000000001</v>
      </c>
      <c r="DG234">
        <v>133.5395</v>
      </c>
      <c r="DH234">
        <v>1.7565999999999999</v>
      </c>
      <c r="DI234">
        <v>1.1874</v>
      </c>
      <c r="DK234">
        <v>122.5</v>
      </c>
      <c r="DL234">
        <v>120.9</v>
      </c>
      <c r="DM234">
        <v>114.1</v>
      </c>
      <c r="DN234">
        <v>98.1</v>
      </c>
      <c r="DO234">
        <v>20.242999999999999</v>
      </c>
      <c r="DP234">
        <v>112.7</v>
      </c>
      <c r="DQ234">
        <v>51.1</v>
      </c>
      <c r="DR234">
        <v>139.4</v>
      </c>
      <c r="DS234">
        <v>130.69999999999999</v>
      </c>
      <c r="DT234">
        <v>125.6</v>
      </c>
      <c r="DU234">
        <v>187.9</v>
      </c>
      <c r="DV234">
        <v>128.30000000000001</v>
      </c>
      <c r="DW234">
        <v>118.2</v>
      </c>
      <c r="DX234">
        <v>150.9</v>
      </c>
      <c r="DY234">
        <v>139.69999999999999</v>
      </c>
      <c r="DZ234">
        <v>136.6</v>
      </c>
      <c r="EA234">
        <v>136.6</v>
      </c>
      <c r="EB234">
        <v>71.153000000000006</v>
      </c>
      <c r="EC234">
        <v>128.94</v>
      </c>
      <c r="ED234">
        <v>73.207999999999998</v>
      </c>
      <c r="EE234">
        <v>62.5</v>
      </c>
      <c r="EH234">
        <v>336.33</v>
      </c>
      <c r="EI234">
        <v>20.200000000000003</v>
      </c>
      <c r="EJ234">
        <v>2.9</v>
      </c>
      <c r="EK234">
        <v>333.19</v>
      </c>
      <c r="EL234">
        <v>21.5</v>
      </c>
      <c r="EM234">
        <v>2.92</v>
      </c>
      <c r="EN234">
        <v>355.07</v>
      </c>
      <c r="EO234">
        <v>16.2</v>
      </c>
      <c r="EP234">
        <v>2.5300000000000002</v>
      </c>
      <c r="EQ234">
        <v>185.14000000000001</v>
      </c>
      <c r="ER234">
        <v>35.5</v>
      </c>
      <c r="ES234">
        <v>2.89</v>
      </c>
      <c r="ET234">
        <v>388.3</v>
      </c>
      <c r="EU234">
        <v>13.5</v>
      </c>
      <c r="EV234">
        <v>2.82</v>
      </c>
      <c r="EW234">
        <v>206.99</v>
      </c>
      <c r="EX234">
        <v>32.200000000000003</v>
      </c>
      <c r="EY234">
        <v>1.93</v>
      </c>
      <c r="EZ234">
        <v>361.1</v>
      </c>
      <c r="FA234">
        <v>14.600000000000001</v>
      </c>
      <c r="FB234">
        <v>3.23</v>
      </c>
      <c r="FC234">
        <v>456.89</v>
      </c>
      <c r="FD234">
        <v>11.9</v>
      </c>
      <c r="FE234">
        <v>2.4500000000000002</v>
      </c>
      <c r="FF234">
        <v>363.66</v>
      </c>
      <c r="FG234">
        <v>21</v>
      </c>
      <c r="FH234">
        <v>2.98</v>
      </c>
      <c r="FK234">
        <v>7.4365600000000004E-2</v>
      </c>
      <c r="FL234">
        <v>7.4773999999999993E-2</v>
      </c>
      <c r="FM234">
        <v>6.2546599999999994E-2</v>
      </c>
      <c r="FN234">
        <v>4.8254600000000002E-2</v>
      </c>
      <c r="FO234">
        <v>6.0688100000000002E-2</v>
      </c>
      <c r="FP234">
        <v>4.1478500000000001E-2</v>
      </c>
      <c r="FQ234">
        <v>5.05443E-2</v>
      </c>
      <c r="FR234">
        <v>7.60189E-2</v>
      </c>
      <c r="FS234">
        <v>4.2246499999999999E-2</v>
      </c>
      <c r="FT234">
        <v>-0.73080000000000001</v>
      </c>
    </row>
    <row r="235" spans="1:176">
      <c r="A235" s="1">
        <v>1992</v>
      </c>
      <c r="B235" s="1">
        <v>5</v>
      </c>
      <c r="C235">
        <v>7562.3</v>
      </c>
      <c r="D235">
        <v>6519.1</v>
      </c>
      <c r="E235">
        <v>62.947699999999998</v>
      </c>
      <c r="F235">
        <v>66.430199999999999</v>
      </c>
      <c r="G235">
        <v>65.918700000000001</v>
      </c>
      <c r="H235">
        <v>74.295299999999997</v>
      </c>
      <c r="I235">
        <v>57.816099999999999</v>
      </c>
      <c r="J235">
        <v>81.783000000000001</v>
      </c>
      <c r="K235">
        <v>46.369</v>
      </c>
      <c r="L235">
        <v>58.661299999999997</v>
      </c>
      <c r="M235">
        <v>37.124000000000002</v>
      </c>
      <c r="N235">
        <v>87.624099999999999</v>
      </c>
      <c r="O235">
        <v>59.626899999999999</v>
      </c>
      <c r="P235">
        <v>74.479100000000003</v>
      </c>
      <c r="Q235">
        <v>72.880600000000001</v>
      </c>
      <c r="R235">
        <v>61.2</v>
      </c>
      <c r="S235">
        <v>79.887299999999996</v>
      </c>
      <c r="U235">
        <v>128119</v>
      </c>
      <c r="V235">
        <v>118375</v>
      </c>
      <c r="W235">
        <v>7.6</v>
      </c>
      <c r="X235">
        <v>17.8</v>
      </c>
      <c r="Y235">
        <v>3417</v>
      </c>
      <c r="Z235">
        <v>2788</v>
      </c>
      <c r="AA235">
        <v>3444</v>
      </c>
      <c r="AB235">
        <v>1460</v>
      </c>
      <c r="AC235">
        <v>1984</v>
      </c>
      <c r="AD235">
        <v>343842.05089999997</v>
      </c>
      <c r="AE235">
        <v>108654</v>
      </c>
      <c r="AF235">
        <v>22135</v>
      </c>
      <c r="AG235">
        <v>615.6</v>
      </c>
      <c r="AH235">
        <v>4605</v>
      </c>
      <c r="AI235">
        <v>16835</v>
      </c>
      <c r="AJ235">
        <v>9979</v>
      </c>
      <c r="AK235">
        <v>6856</v>
      </c>
      <c r="AL235">
        <v>86519</v>
      </c>
      <c r="AM235">
        <v>22144</v>
      </c>
      <c r="AN235">
        <v>5124</v>
      </c>
      <c r="AO235">
        <v>12837.9</v>
      </c>
      <c r="AP235">
        <v>6544</v>
      </c>
      <c r="AQ235">
        <v>18753</v>
      </c>
      <c r="AR235">
        <v>40.4</v>
      </c>
      <c r="AS235">
        <v>4.2</v>
      </c>
      <c r="AT235">
        <v>40.9</v>
      </c>
      <c r="AU235">
        <v>49.5</v>
      </c>
      <c r="AV235">
        <v>11.97</v>
      </c>
      <c r="AW235">
        <v>13.77</v>
      </c>
      <c r="AX235">
        <v>11.39</v>
      </c>
      <c r="AZ235">
        <v>1214</v>
      </c>
      <c r="BA235">
        <v>124</v>
      </c>
      <c r="BB235">
        <v>299</v>
      </c>
      <c r="BC235">
        <v>501</v>
      </c>
      <c r="BD235">
        <v>290</v>
      </c>
      <c r="BE235">
        <v>1056</v>
      </c>
      <c r="BF235">
        <v>125</v>
      </c>
      <c r="BG235">
        <v>258</v>
      </c>
      <c r="BH235">
        <v>419</v>
      </c>
      <c r="BI235">
        <v>254</v>
      </c>
      <c r="BK235">
        <v>59.529000000000003</v>
      </c>
      <c r="BL235">
        <v>660388.728</v>
      </c>
      <c r="BM235">
        <v>165617</v>
      </c>
      <c r="BN235">
        <v>55.7</v>
      </c>
      <c r="BO235">
        <v>60.9</v>
      </c>
      <c r="BP235">
        <v>50</v>
      </c>
      <c r="BQ235">
        <v>47</v>
      </c>
      <c r="BR235">
        <v>125822</v>
      </c>
      <c r="BS235">
        <v>40883</v>
      </c>
      <c r="BT235">
        <v>468021</v>
      </c>
      <c r="BU235">
        <v>815010</v>
      </c>
      <c r="BV235">
        <v>1.52</v>
      </c>
      <c r="BW235">
        <v>71.900000000000006</v>
      </c>
      <c r="BY235">
        <v>950.6</v>
      </c>
      <c r="BZ235">
        <v>3397.5</v>
      </c>
      <c r="CA235">
        <v>2432</v>
      </c>
      <c r="CB235">
        <v>343.24299999999999</v>
      </c>
      <c r="CC235">
        <v>48.841999999999999</v>
      </c>
      <c r="CD235">
        <v>48687</v>
      </c>
      <c r="CE235">
        <v>602.29250000000002</v>
      </c>
      <c r="CF235">
        <v>881.77279999999996</v>
      </c>
      <c r="CG235">
        <v>528.91610000000003</v>
      </c>
      <c r="CH235">
        <v>9.8165572000000006E-2</v>
      </c>
      <c r="CI235">
        <v>2652.5</v>
      </c>
      <c r="CJ235">
        <v>62212</v>
      </c>
      <c r="CK235">
        <v>190975.14</v>
      </c>
      <c r="CL235">
        <v>765.58590000000004</v>
      </c>
      <c r="CN235">
        <v>3.82</v>
      </c>
      <c r="CO235">
        <v>3.88</v>
      </c>
      <c r="CP235">
        <v>3.63</v>
      </c>
      <c r="CQ235">
        <v>3.75</v>
      </c>
      <c r="CR235">
        <v>4.1900000000000004</v>
      </c>
      <c r="CS235">
        <v>6.69</v>
      </c>
      <c r="CT235">
        <v>7.39</v>
      </c>
      <c r="CU235">
        <v>8.2799999999999994</v>
      </c>
      <c r="CV235">
        <v>9.1300000000000008</v>
      </c>
      <c r="CW235">
        <v>0.06</v>
      </c>
      <c r="CX235">
        <v>-0.19</v>
      </c>
      <c r="CY235">
        <v>-7.0000000000000007E-2</v>
      </c>
      <c r="CZ235">
        <v>0.37</v>
      </c>
      <c r="DA235">
        <v>2.87</v>
      </c>
      <c r="DB235">
        <v>3.57</v>
      </c>
      <c r="DC235">
        <v>4.46</v>
      </c>
      <c r="DD235">
        <v>5.31</v>
      </c>
      <c r="DE235">
        <v>88.155100000000004</v>
      </c>
      <c r="DF235">
        <v>1.4906999999999999</v>
      </c>
      <c r="DG235">
        <v>130.77099999999999</v>
      </c>
      <c r="DH235">
        <v>1.8095000000000001</v>
      </c>
      <c r="DI235">
        <v>1.1991000000000001</v>
      </c>
      <c r="DK235">
        <v>122.9</v>
      </c>
      <c r="DL235">
        <v>121.4</v>
      </c>
      <c r="DM235">
        <v>114.5</v>
      </c>
      <c r="DN235">
        <v>100.3</v>
      </c>
      <c r="DO235">
        <v>20.94</v>
      </c>
      <c r="DP235">
        <v>112.5</v>
      </c>
      <c r="DQ235">
        <v>55</v>
      </c>
      <c r="DR235">
        <v>139.69999999999999</v>
      </c>
      <c r="DS235">
        <v>131.6</v>
      </c>
      <c r="DT235">
        <v>125.9</v>
      </c>
      <c r="DU235">
        <v>188.7</v>
      </c>
      <c r="DV235">
        <v>128.6</v>
      </c>
      <c r="DW235">
        <v>118.4</v>
      </c>
      <c r="DX235">
        <v>151.30000000000001</v>
      </c>
      <c r="DY235">
        <v>140.1</v>
      </c>
      <c r="DZ235">
        <v>136.9</v>
      </c>
      <c r="EA235">
        <v>136.9</v>
      </c>
      <c r="EB235">
        <v>71.248000000000005</v>
      </c>
      <c r="EC235">
        <v>129.18799999999999</v>
      </c>
      <c r="ED235">
        <v>73.308000000000007</v>
      </c>
      <c r="EE235">
        <v>62.576000000000001</v>
      </c>
      <c r="EH235">
        <v>341.68</v>
      </c>
      <c r="EI235">
        <v>20.200000000000003</v>
      </c>
      <c r="EJ235">
        <v>2.89</v>
      </c>
      <c r="EK235">
        <v>338.85</v>
      </c>
      <c r="EL235">
        <v>21.8</v>
      </c>
      <c r="EM235">
        <v>2.89</v>
      </c>
      <c r="EN235">
        <v>358.32</v>
      </c>
      <c r="EO235">
        <v>16</v>
      </c>
      <c r="EP235">
        <v>2.5300000000000002</v>
      </c>
      <c r="EQ235">
        <v>195.6</v>
      </c>
      <c r="ER235">
        <v>35.700000000000003</v>
      </c>
      <c r="ES235">
        <v>2.75</v>
      </c>
      <c r="ET235">
        <v>391.15000000000003</v>
      </c>
      <c r="EU235">
        <v>12.9</v>
      </c>
      <c r="EV235">
        <v>2.85</v>
      </c>
      <c r="EW235">
        <v>208.52</v>
      </c>
      <c r="EX235">
        <v>32.4</v>
      </c>
      <c r="EY235">
        <v>1.9000000000000001</v>
      </c>
      <c r="EZ235">
        <v>374.38</v>
      </c>
      <c r="FA235">
        <v>13.8</v>
      </c>
      <c r="FB235">
        <v>3.18</v>
      </c>
      <c r="FC235">
        <v>458.97</v>
      </c>
      <c r="FD235">
        <v>11.700000000000001</v>
      </c>
      <c r="FE235">
        <v>2.44</v>
      </c>
      <c r="FF235">
        <v>361.18</v>
      </c>
      <c r="FG235">
        <v>21.1</v>
      </c>
      <c r="FH235">
        <v>3.16</v>
      </c>
      <c r="FK235">
        <v>0.12197860000000001</v>
      </c>
      <c r="FL235">
        <v>0.12177549999999999</v>
      </c>
      <c r="FM235">
        <v>9.9406400000000006E-2</v>
      </c>
      <c r="FN235">
        <v>7.5939599999999996E-2</v>
      </c>
      <c r="FO235">
        <v>0.10061299999999999</v>
      </c>
      <c r="FP235">
        <v>7.7505400000000002E-2</v>
      </c>
      <c r="FQ235">
        <v>9.7548300000000004E-2</v>
      </c>
      <c r="FR235">
        <v>0.13529859999999999</v>
      </c>
      <c r="FS235">
        <v>0.12612760000000001</v>
      </c>
      <c r="FT235">
        <v>-0.83899999999999997</v>
      </c>
    </row>
    <row r="236" spans="1:176">
      <c r="A236" s="1">
        <v>1992</v>
      </c>
      <c r="B236" s="1">
        <v>6</v>
      </c>
      <c r="C236">
        <v>7594.4</v>
      </c>
      <c r="D236">
        <v>6548.7</v>
      </c>
      <c r="E236">
        <v>62.933300000000003</v>
      </c>
      <c r="F236">
        <v>66.177400000000006</v>
      </c>
      <c r="G236">
        <v>65.643500000000003</v>
      </c>
      <c r="H236">
        <v>73.828699999999998</v>
      </c>
      <c r="I236">
        <v>57.036000000000001</v>
      </c>
      <c r="J236">
        <v>81.476699999999994</v>
      </c>
      <c r="K236">
        <v>46.463500000000003</v>
      </c>
      <c r="L236">
        <v>58.921199999999999</v>
      </c>
      <c r="M236">
        <v>37.224800000000002</v>
      </c>
      <c r="N236">
        <v>88.511099999999999</v>
      </c>
      <c r="O236">
        <v>59.7744</v>
      </c>
      <c r="P236">
        <v>71.682500000000005</v>
      </c>
      <c r="Q236">
        <v>72.546099999999996</v>
      </c>
      <c r="R236">
        <v>57.6</v>
      </c>
      <c r="S236">
        <v>79.874099999999999</v>
      </c>
      <c r="U236">
        <v>128459</v>
      </c>
      <c r="V236">
        <v>118419</v>
      </c>
      <c r="W236">
        <v>7.8</v>
      </c>
      <c r="X236">
        <v>18.2</v>
      </c>
      <c r="Y236">
        <v>3518</v>
      </c>
      <c r="Z236">
        <v>2809</v>
      </c>
      <c r="AA236">
        <v>3758</v>
      </c>
      <c r="AB236">
        <v>1608</v>
      </c>
      <c r="AC236">
        <v>2150</v>
      </c>
      <c r="AD236">
        <v>367758.26089999999</v>
      </c>
      <c r="AE236">
        <v>108721</v>
      </c>
      <c r="AF236">
        <v>22097</v>
      </c>
      <c r="AG236">
        <v>608.6</v>
      </c>
      <c r="AH236">
        <v>4584</v>
      </c>
      <c r="AI236">
        <v>16826</v>
      </c>
      <c r="AJ236">
        <v>9966</v>
      </c>
      <c r="AK236">
        <v>6860</v>
      </c>
      <c r="AL236">
        <v>86624</v>
      </c>
      <c r="AM236">
        <v>22150</v>
      </c>
      <c r="AN236">
        <v>5117.5</v>
      </c>
      <c r="AO236">
        <v>12846.9</v>
      </c>
      <c r="AP236">
        <v>6553</v>
      </c>
      <c r="AQ236">
        <v>18762</v>
      </c>
      <c r="AR236">
        <v>40.299999999999997</v>
      </c>
      <c r="AS236">
        <v>4.0999999999999996</v>
      </c>
      <c r="AT236">
        <v>40.799999999999997</v>
      </c>
      <c r="AU236">
        <v>46.6</v>
      </c>
      <c r="AV236">
        <v>12.01</v>
      </c>
      <c r="AW236">
        <v>13.88</v>
      </c>
      <c r="AX236">
        <v>11.41</v>
      </c>
      <c r="AZ236">
        <v>1145</v>
      </c>
      <c r="BA236">
        <v>115</v>
      </c>
      <c r="BB236">
        <v>276</v>
      </c>
      <c r="BC236">
        <v>462</v>
      </c>
      <c r="BD236">
        <v>292</v>
      </c>
      <c r="BE236">
        <v>1057</v>
      </c>
      <c r="BF236">
        <v>122</v>
      </c>
      <c r="BG236">
        <v>242</v>
      </c>
      <c r="BH236">
        <v>437</v>
      </c>
      <c r="BI236">
        <v>256</v>
      </c>
      <c r="BK236">
        <v>59.694000000000003</v>
      </c>
      <c r="BL236">
        <v>667350.429</v>
      </c>
      <c r="BM236">
        <v>166098</v>
      </c>
      <c r="BN236">
        <v>53.6</v>
      </c>
      <c r="BO236">
        <v>59.8</v>
      </c>
      <c r="BP236">
        <v>50.8</v>
      </c>
      <c r="BQ236">
        <v>43.1</v>
      </c>
      <c r="BR236">
        <v>122834</v>
      </c>
      <c r="BS236">
        <v>39395</v>
      </c>
      <c r="BT236">
        <v>465647</v>
      </c>
      <c r="BU236">
        <v>820470</v>
      </c>
      <c r="BV236">
        <v>1.52</v>
      </c>
      <c r="BW236">
        <v>72.600000000000009</v>
      </c>
      <c r="BY236">
        <v>954.3</v>
      </c>
      <c r="BZ236">
        <v>3392.3</v>
      </c>
      <c r="CA236">
        <v>2421.3000000000002</v>
      </c>
      <c r="CB236">
        <v>344.452</v>
      </c>
      <c r="CC236">
        <v>49.511000000000003</v>
      </c>
      <c r="CD236">
        <v>49282</v>
      </c>
      <c r="CE236">
        <v>601.0598</v>
      </c>
      <c r="CF236">
        <v>879.38580000000002</v>
      </c>
      <c r="CG236">
        <v>526.56870000000004</v>
      </c>
      <c r="CH236">
        <v>9.7145727000000001E-2</v>
      </c>
      <c r="CI236">
        <v>2666.7</v>
      </c>
      <c r="CJ236">
        <v>63021</v>
      </c>
      <c r="CK236">
        <v>192729.46</v>
      </c>
      <c r="CL236">
        <v>774.39099999999996</v>
      </c>
      <c r="CN236">
        <v>3.76</v>
      </c>
      <c r="CO236">
        <v>3.92</v>
      </c>
      <c r="CP236">
        <v>3.66</v>
      </c>
      <c r="CQ236">
        <v>3.77</v>
      </c>
      <c r="CR236">
        <v>4.17</v>
      </c>
      <c r="CS236">
        <v>6.48</v>
      </c>
      <c r="CT236">
        <v>7.26</v>
      </c>
      <c r="CU236">
        <v>8.2200000000000006</v>
      </c>
      <c r="CV236">
        <v>9.0500000000000007</v>
      </c>
      <c r="CW236">
        <v>0.16</v>
      </c>
      <c r="CX236">
        <v>-0.1</v>
      </c>
      <c r="CY236">
        <v>0.01</v>
      </c>
      <c r="CZ236">
        <v>0.41</v>
      </c>
      <c r="DA236">
        <v>2.72</v>
      </c>
      <c r="DB236">
        <v>3.5</v>
      </c>
      <c r="DC236">
        <v>4.46</v>
      </c>
      <c r="DD236">
        <v>5.29</v>
      </c>
      <c r="DE236">
        <v>86.215900000000005</v>
      </c>
      <c r="DF236">
        <v>1.425</v>
      </c>
      <c r="DG236">
        <v>126.8355</v>
      </c>
      <c r="DH236">
        <v>1.8551</v>
      </c>
      <c r="DI236">
        <v>1.196</v>
      </c>
      <c r="DK236">
        <v>123.4</v>
      </c>
      <c r="DL236">
        <v>121.9</v>
      </c>
      <c r="DM236">
        <v>115.1</v>
      </c>
      <c r="DN236">
        <v>101.6</v>
      </c>
      <c r="DO236">
        <v>22.375</v>
      </c>
      <c r="DP236">
        <v>113.9</v>
      </c>
      <c r="DQ236">
        <v>53.9</v>
      </c>
      <c r="DR236">
        <v>140.1</v>
      </c>
      <c r="DS236">
        <v>132.1</v>
      </c>
      <c r="DT236">
        <v>126.4</v>
      </c>
      <c r="DU236">
        <v>189.6</v>
      </c>
      <c r="DV236">
        <v>129.1</v>
      </c>
      <c r="DW236">
        <v>118.5</v>
      </c>
      <c r="DX236">
        <v>151.69999999999999</v>
      </c>
      <c r="DY236">
        <v>140.6</v>
      </c>
      <c r="DZ236">
        <v>137.19999999999999</v>
      </c>
      <c r="EA236">
        <v>137.30000000000001</v>
      </c>
      <c r="EB236">
        <v>71.373999999999995</v>
      </c>
      <c r="EC236">
        <v>128.90700000000001</v>
      </c>
      <c r="ED236">
        <v>73.644000000000005</v>
      </c>
      <c r="EE236">
        <v>62.664000000000001</v>
      </c>
      <c r="EH236">
        <v>346.67</v>
      </c>
      <c r="EI236">
        <v>20.5</v>
      </c>
      <c r="EJ236">
        <v>2.85</v>
      </c>
      <c r="EK236">
        <v>343.54</v>
      </c>
      <c r="EL236">
        <v>22.1</v>
      </c>
      <c r="EM236">
        <v>2.85</v>
      </c>
      <c r="EN236">
        <v>359.95</v>
      </c>
      <c r="EO236">
        <v>15.9</v>
      </c>
      <c r="EP236">
        <v>2.5100000000000002</v>
      </c>
      <c r="EQ236">
        <v>195.68</v>
      </c>
      <c r="ER236">
        <v>36.6</v>
      </c>
      <c r="ES236">
        <v>2.7800000000000002</v>
      </c>
      <c r="ET236">
        <v>399.19</v>
      </c>
      <c r="EU236">
        <v>13</v>
      </c>
      <c r="EV236">
        <v>2.81</v>
      </c>
      <c r="EW236">
        <v>211.39000000000001</v>
      </c>
      <c r="EX236">
        <v>32.200000000000003</v>
      </c>
      <c r="EY236">
        <v>1.8800000000000001</v>
      </c>
      <c r="EZ236">
        <v>382.2</v>
      </c>
      <c r="FA236">
        <v>14.100000000000001</v>
      </c>
      <c r="FB236">
        <v>3.11</v>
      </c>
      <c r="FC236">
        <v>467.45</v>
      </c>
      <c r="FD236">
        <v>11.600000000000001</v>
      </c>
      <c r="FE236">
        <v>2.42</v>
      </c>
      <c r="FF236">
        <v>373.06</v>
      </c>
      <c r="FG236">
        <v>20.900000000000002</v>
      </c>
      <c r="FH236">
        <v>3.09</v>
      </c>
      <c r="FK236">
        <v>0.11321340000000001</v>
      </c>
      <c r="FL236">
        <v>0.1116799</v>
      </c>
      <c r="FM236">
        <v>0.1133277</v>
      </c>
      <c r="FN236">
        <v>5.6818300000000002E-2</v>
      </c>
      <c r="FO236">
        <v>9.9419800000000003E-2</v>
      </c>
      <c r="FP236">
        <v>6.5053399999999997E-2</v>
      </c>
      <c r="FQ236">
        <v>9.0171000000000001E-2</v>
      </c>
      <c r="FR236">
        <v>0.12681020000000001</v>
      </c>
      <c r="FS236">
        <v>6.9481399999999999E-2</v>
      </c>
      <c r="FT236">
        <v>-0.84540000000000004</v>
      </c>
    </row>
    <row r="237" spans="1:176">
      <c r="A237" s="1">
        <v>1992</v>
      </c>
      <c r="B237" s="1">
        <v>7</v>
      </c>
      <c r="C237">
        <v>7587.5</v>
      </c>
      <c r="D237">
        <v>6538.9</v>
      </c>
      <c r="E237">
        <v>63.496600000000001</v>
      </c>
      <c r="F237">
        <v>66.845799999999997</v>
      </c>
      <c r="G237">
        <v>66.370400000000004</v>
      </c>
      <c r="H237">
        <v>74.797499999999999</v>
      </c>
      <c r="I237">
        <v>58.468800000000002</v>
      </c>
      <c r="J237">
        <v>82.206500000000005</v>
      </c>
      <c r="K237">
        <v>46.880099999999999</v>
      </c>
      <c r="L237">
        <v>59.360999999999997</v>
      </c>
      <c r="M237">
        <v>37.610900000000001</v>
      </c>
      <c r="N237">
        <v>88.564099999999996</v>
      </c>
      <c r="O237">
        <v>60.320399999999999</v>
      </c>
      <c r="P237">
        <v>72.020899999999997</v>
      </c>
      <c r="Q237">
        <v>72.823800000000006</v>
      </c>
      <c r="R237">
        <v>57.4</v>
      </c>
      <c r="S237">
        <v>80.383499999999998</v>
      </c>
      <c r="U237">
        <v>128563</v>
      </c>
      <c r="V237">
        <v>118713</v>
      </c>
      <c r="W237">
        <v>7.7</v>
      </c>
      <c r="X237">
        <v>18.100000000000001</v>
      </c>
      <c r="Y237">
        <v>3438</v>
      </c>
      <c r="Z237">
        <v>2832</v>
      </c>
      <c r="AA237">
        <v>3614</v>
      </c>
      <c r="AB237">
        <v>1490</v>
      </c>
      <c r="AC237">
        <v>2124</v>
      </c>
      <c r="AD237">
        <v>470690.09749999997</v>
      </c>
      <c r="AE237">
        <v>108790</v>
      </c>
      <c r="AF237">
        <v>22075</v>
      </c>
      <c r="AG237">
        <v>606.79999999999995</v>
      </c>
      <c r="AH237">
        <v>4570</v>
      </c>
      <c r="AI237">
        <v>16820</v>
      </c>
      <c r="AJ237">
        <v>9947</v>
      </c>
      <c r="AK237">
        <v>6873</v>
      </c>
      <c r="AL237">
        <v>86715</v>
      </c>
      <c r="AM237">
        <v>22101</v>
      </c>
      <c r="AN237">
        <v>5100</v>
      </c>
      <c r="AO237">
        <v>12820.7</v>
      </c>
      <c r="AP237">
        <v>6550</v>
      </c>
      <c r="AQ237">
        <v>18817</v>
      </c>
      <c r="AR237">
        <v>40.299999999999997</v>
      </c>
      <c r="AS237">
        <v>4.0999999999999996</v>
      </c>
      <c r="AT237">
        <v>40.799999999999997</v>
      </c>
      <c r="AU237">
        <v>45.5</v>
      </c>
      <c r="AV237">
        <v>12</v>
      </c>
      <c r="AW237">
        <v>13.78</v>
      </c>
      <c r="AX237">
        <v>11.43</v>
      </c>
      <c r="AZ237">
        <v>1139</v>
      </c>
      <c r="BA237">
        <v>123</v>
      </c>
      <c r="BB237">
        <v>270</v>
      </c>
      <c r="BC237">
        <v>472</v>
      </c>
      <c r="BD237">
        <v>274</v>
      </c>
      <c r="BE237">
        <v>1089</v>
      </c>
      <c r="BF237">
        <v>129</v>
      </c>
      <c r="BG237">
        <v>252</v>
      </c>
      <c r="BH237">
        <v>441</v>
      </c>
      <c r="BI237">
        <v>267</v>
      </c>
      <c r="BK237">
        <v>59.895000000000003</v>
      </c>
      <c r="BL237">
        <v>676287.49399999995</v>
      </c>
      <c r="BM237">
        <v>167305</v>
      </c>
      <c r="BN237">
        <v>53.9</v>
      </c>
      <c r="BO237">
        <v>59.5</v>
      </c>
      <c r="BP237">
        <v>52.5</v>
      </c>
      <c r="BQ237">
        <v>46.9</v>
      </c>
      <c r="BR237">
        <v>122590</v>
      </c>
      <c r="BS237">
        <v>38982</v>
      </c>
      <c r="BT237">
        <v>461351</v>
      </c>
      <c r="BU237">
        <v>825008</v>
      </c>
      <c r="BV237">
        <v>1.51</v>
      </c>
      <c r="BW237">
        <v>61.2</v>
      </c>
      <c r="BY237">
        <v>963.3</v>
      </c>
      <c r="BZ237">
        <v>3392.6</v>
      </c>
      <c r="CA237">
        <v>2414.6999999999998</v>
      </c>
      <c r="CB237">
        <v>347.57499999999999</v>
      </c>
      <c r="CC237">
        <v>49.826999999999998</v>
      </c>
      <c r="CD237">
        <v>49542</v>
      </c>
      <c r="CE237">
        <v>599.26779999999997</v>
      </c>
      <c r="CF237">
        <v>878.57820000000004</v>
      </c>
      <c r="CG237">
        <v>527.25059999999996</v>
      </c>
      <c r="CH237">
        <v>9.7040583E-2</v>
      </c>
      <c r="CI237">
        <v>2687.1</v>
      </c>
      <c r="CJ237">
        <v>63616</v>
      </c>
      <c r="CK237">
        <v>192845.21</v>
      </c>
      <c r="CL237">
        <v>784.83569999999997</v>
      </c>
      <c r="CN237">
        <v>3.25</v>
      </c>
      <c r="CO237">
        <v>3.44</v>
      </c>
      <c r="CP237">
        <v>3.21</v>
      </c>
      <c r="CQ237">
        <v>3.28</v>
      </c>
      <c r="CR237">
        <v>3.6</v>
      </c>
      <c r="CS237">
        <v>5.84</v>
      </c>
      <c r="CT237">
        <v>6.84</v>
      </c>
      <c r="CU237">
        <v>8.07</v>
      </c>
      <c r="CV237">
        <v>8.84</v>
      </c>
      <c r="CW237">
        <v>0.19</v>
      </c>
      <c r="CX237">
        <v>-0.04</v>
      </c>
      <c r="CY237">
        <v>0.03</v>
      </c>
      <c r="CZ237">
        <v>0.35</v>
      </c>
      <c r="DA237">
        <v>2.59</v>
      </c>
      <c r="DB237">
        <v>3.59</v>
      </c>
      <c r="DC237">
        <v>4.82</v>
      </c>
      <c r="DD237">
        <v>5.59</v>
      </c>
      <c r="DE237">
        <v>84.202500000000001</v>
      </c>
      <c r="DF237">
        <v>1.3347</v>
      </c>
      <c r="DG237">
        <v>125.8817</v>
      </c>
      <c r="DH237">
        <v>1.9177</v>
      </c>
      <c r="DI237">
        <v>1.1923999999999999</v>
      </c>
      <c r="DK237">
        <v>123.3</v>
      </c>
      <c r="DL237">
        <v>121.9</v>
      </c>
      <c r="DM237">
        <v>115.2</v>
      </c>
      <c r="DN237">
        <v>101.6</v>
      </c>
      <c r="DO237">
        <v>21.759</v>
      </c>
      <c r="DP237">
        <v>116.4</v>
      </c>
      <c r="DQ237">
        <v>56.2</v>
      </c>
      <c r="DR237">
        <v>140.5</v>
      </c>
      <c r="DS237">
        <v>132.69999999999999</v>
      </c>
      <c r="DT237">
        <v>126.9</v>
      </c>
      <c r="DU237">
        <v>190.6</v>
      </c>
      <c r="DV237">
        <v>129.30000000000001</v>
      </c>
      <c r="DW237">
        <v>118.6</v>
      </c>
      <c r="DX237">
        <v>152.19999999999999</v>
      </c>
      <c r="DY237">
        <v>141</v>
      </c>
      <c r="DZ237">
        <v>137.30000000000001</v>
      </c>
      <c r="EA237">
        <v>137.6</v>
      </c>
      <c r="EB237">
        <v>71.608999999999995</v>
      </c>
      <c r="EC237">
        <v>129.09200000000001</v>
      </c>
      <c r="ED237">
        <v>73.808000000000007</v>
      </c>
      <c r="EE237">
        <v>62.92</v>
      </c>
      <c r="EH237">
        <v>342.56</v>
      </c>
      <c r="EI237">
        <v>20.200000000000003</v>
      </c>
      <c r="EJ237">
        <v>2.89</v>
      </c>
      <c r="EK237">
        <v>337.92</v>
      </c>
      <c r="EL237">
        <v>21.700000000000003</v>
      </c>
      <c r="EM237">
        <v>2.91</v>
      </c>
      <c r="EN237">
        <v>355.26</v>
      </c>
      <c r="EO237">
        <v>15.700000000000001</v>
      </c>
      <c r="EP237">
        <v>2.5500000000000003</v>
      </c>
      <c r="EQ237">
        <v>192.72</v>
      </c>
      <c r="ER237">
        <v>36</v>
      </c>
      <c r="ES237">
        <v>2.82</v>
      </c>
      <c r="ET237">
        <v>408.61</v>
      </c>
      <c r="EU237">
        <v>13.3</v>
      </c>
      <c r="EV237">
        <v>2.75</v>
      </c>
      <c r="EW237">
        <v>207.63</v>
      </c>
      <c r="EX237">
        <v>31.3</v>
      </c>
      <c r="EY237">
        <v>1.9100000000000001</v>
      </c>
      <c r="EZ237">
        <v>386.42</v>
      </c>
      <c r="FA237">
        <v>14.200000000000001</v>
      </c>
      <c r="FB237">
        <v>3.06</v>
      </c>
      <c r="FC237">
        <v>489.78000000000003</v>
      </c>
      <c r="FD237">
        <v>12.100000000000001</v>
      </c>
      <c r="FE237">
        <v>2.31</v>
      </c>
      <c r="FF237">
        <v>370.88</v>
      </c>
      <c r="FG237">
        <v>20.8</v>
      </c>
      <c r="FH237">
        <v>3.1</v>
      </c>
      <c r="FK237">
        <v>9.64869E-2</v>
      </c>
      <c r="FL237">
        <v>9.4663600000000001E-2</v>
      </c>
      <c r="FM237">
        <v>8.9292499999999997E-2</v>
      </c>
      <c r="FN237">
        <v>5.3897199999999999E-2</v>
      </c>
      <c r="FO237">
        <v>8.9788800000000002E-2</v>
      </c>
      <c r="FP237">
        <v>4.6448299999999998E-2</v>
      </c>
      <c r="FQ237">
        <v>7.18747E-2</v>
      </c>
      <c r="FR237">
        <v>0.10376779999999999</v>
      </c>
      <c r="FS237">
        <v>6.3836900000000002E-2</v>
      </c>
      <c r="FT237">
        <v>-0.86970000000000003</v>
      </c>
    </row>
    <row r="238" spans="1:176">
      <c r="A238" s="1">
        <v>1992</v>
      </c>
      <c r="B238" s="1">
        <v>8</v>
      </c>
      <c r="C238">
        <v>7616.5</v>
      </c>
      <c r="D238">
        <v>6563.4</v>
      </c>
      <c r="E238">
        <v>63.193300000000001</v>
      </c>
      <c r="F238">
        <v>66.811599999999999</v>
      </c>
      <c r="G238">
        <v>66.329499999999996</v>
      </c>
      <c r="H238">
        <v>74.861500000000007</v>
      </c>
      <c r="I238">
        <v>58.038600000000002</v>
      </c>
      <c r="J238">
        <v>82.514499999999998</v>
      </c>
      <c r="K238">
        <v>46.687899999999999</v>
      </c>
      <c r="L238">
        <v>58.7485</v>
      </c>
      <c r="M238">
        <v>37.484099999999998</v>
      </c>
      <c r="N238">
        <v>87.338800000000006</v>
      </c>
      <c r="O238">
        <v>60.073900000000002</v>
      </c>
      <c r="P238">
        <v>72.986599999999996</v>
      </c>
      <c r="Q238">
        <v>69.332700000000003</v>
      </c>
      <c r="R238">
        <v>56.8</v>
      </c>
      <c r="S238">
        <v>79.833699999999993</v>
      </c>
      <c r="U238">
        <v>128613</v>
      </c>
      <c r="V238">
        <v>118826</v>
      </c>
      <c r="W238">
        <v>7.6</v>
      </c>
      <c r="X238">
        <v>18</v>
      </c>
      <c r="Y238">
        <v>3436</v>
      </c>
      <c r="Z238">
        <v>2840</v>
      </c>
      <c r="AA238">
        <v>3579</v>
      </c>
      <c r="AB238">
        <v>1506</v>
      </c>
      <c r="AC238">
        <v>2073</v>
      </c>
      <c r="AD238">
        <v>331948.0809</v>
      </c>
      <c r="AE238">
        <v>108930</v>
      </c>
      <c r="AF238">
        <v>22045</v>
      </c>
      <c r="AG238">
        <v>602.9</v>
      </c>
      <c r="AH238">
        <v>4581</v>
      </c>
      <c r="AI238">
        <v>16783</v>
      </c>
      <c r="AJ238">
        <v>9931</v>
      </c>
      <c r="AK238">
        <v>6852</v>
      </c>
      <c r="AL238">
        <v>86885</v>
      </c>
      <c r="AM238">
        <v>22093</v>
      </c>
      <c r="AN238">
        <v>5091.6000000000004</v>
      </c>
      <c r="AO238">
        <v>12815.1</v>
      </c>
      <c r="AP238">
        <v>6564</v>
      </c>
      <c r="AQ238">
        <v>18883</v>
      </c>
      <c r="AR238">
        <v>40.299999999999997</v>
      </c>
      <c r="AS238">
        <v>4.0999999999999996</v>
      </c>
      <c r="AT238">
        <v>40.799999999999997</v>
      </c>
      <c r="AU238">
        <v>47.3</v>
      </c>
      <c r="AV238">
        <v>12.04</v>
      </c>
      <c r="AW238">
        <v>13.84</v>
      </c>
      <c r="AX238">
        <v>11.46</v>
      </c>
      <c r="AZ238">
        <v>1226</v>
      </c>
      <c r="BA238">
        <v>111</v>
      </c>
      <c r="BB238">
        <v>325</v>
      </c>
      <c r="BC238">
        <v>478</v>
      </c>
      <c r="BD238">
        <v>312</v>
      </c>
      <c r="BE238">
        <v>1075</v>
      </c>
      <c r="BF238">
        <v>124</v>
      </c>
      <c r="BG238">
        <v>254</v>
      </c>
      <c r="BH238">
        <v>425</v>
      </c>
      <c r="BI238">
        <v>272</v>
      </c>
      <c r="BK238">
        <v>60.046999999999997</v>
      </c>
      <c r="BL238">
        <v>665529.30299999996</v>
      </c>
      <c r="BM238">
        <v>167797</v>
      </c>
      <c r="BN238">
        <v>53.4</v>
      </c>
      <c r="BO238">
        <v>58.8</v>
      </c>
      <c r="BP238">
        <v>50.3</v>
      </c>
      <c r="BQ238">
        <v>45.8</v>
      </c>
      <c r="BR238">
        <v>120411</v>
      </c>
      <c r="BS238">
        <v>37515</v>
      </c>
      <c r="BT238">
        <v>456633</v>
      </c>
      <c r="BU238">
        <v>826136</v>
      </c>
      <c r="BV238">
        <v>1.53</v>
      </c>
      <c r="BW238">
        <v>59</v>
      </c>
      <c r="BY238">
        <v>973.7</v>
      </c>
      <c r="BZ238">
        <v>3397.5</v>
      </c>
      <c r="CA238">
        <v>2413</v>
      </c>
      <c r="CB238">
        <v>351.80599999999998</v>
      </c>
      <c r="CC238">
        <v>50.158000000000001</v>
      </c>
      <c r="CD238">
        <v>49908</v>
      </c>
      <c r="CE238">
        <v>597.24490000000003</v>
      </c>
      <c r="CF238">
        <v>880.18790000000001</v>
      </c>
      <c r="CG238">
        <v>527.74329999999998</v>
      </c>
      <c r="CH238">
        <v>9.6633274000000005E-2</v>
      </c>
      <c r="CI238">
        <v>2714.5</v>
      </c>
      <c r="CJ238">
        <v>63811</v>
      </c>
      <c r="CK238">
        <v>195219</v>
      </c>
      <c r="CL238">
        <v>796.87310000000002</v>
      </c>
      <c r="CN238">
        <v>3.3</v>
      </c>
      <c r="CO238">
        <v>3.38</v>
      </c>
      <c r="CP238">
        <v>3.13</v>
      </c>
      <c r="CQ238">
        <v>3.21</v>
      </c>
      <c r="CR238">
        <v>3.47</v>
      </c>
      <c r="CS238">
        <v>5.6</v>
      </c>
      <c r="CT238">
        <v>6.59</v>
      </c>
      <c r="CU238">
        <v>7.95</v>
      </c>
      <c r="CV238">
        <v>8.65</v>
      </c>
      <c r="CW238">
        <v>0.08</v>
      </c>
      <c r="CX238">
        <v>-0.17</v>
      </c>
      <c r="CY238">
        <v>-0.09</v>
      </c>
      <c r="CZ238">
        <v>0.17</v>
      </c>
      <c r="DA238">
        <v>2.2999999999999998</v>
      </c>
      <c r="DB238">
        <v>3.29</v>
      </c>
      <c r="DC238">
        <v>4.6500000000000004</v>
      </c>
      <c r="DD238">
        <v>5.35</v>
      </c>
      <c r="DE238">
        <v>83.408600000000007</v>
      </c>
      <c r="DF238">
        <v>1.2966</v>
      </c>
      <c r="DG238">
        <v>126.23099999999999</v>
      </c>
      <c r="DH238">
        <v>1.9434</v>
      </c>
      <c r="DI238">
        <v>1.1907000000000001</v>
      </c>
      <c r="DK238">
        <v>123.4</v>
      </c>
      <c r="DL238">
        <v>121.9</v>
      </c>
      <c r="DM238">
        <v>115.1</v>
      </c>
      <c r="DN238">
        <v>100.7</v>
      </c>
      <c r="DO238">
        <v>21.35</v>
      </c>
      <c r="DP238">
        <v>119.6</v>
      </c>
      <c r="DQ238">
        <v>53.7</v>
      </c>
      <c r="DR238">
        <v>140.80000000000001</v>
      </c>
      <c r="DS238">
        <v>132.30000000000001</v>
      </c>
      <c r="DT238">
        <v>127</v>
      </c>
      <c r="DU238">
        <v>191.5</v>
      </c>
      <c r="DV238">
        <v>129.6</v>
      </c>
      <c r="DW238">
        <v>118.5</v>
      </c>
      <c r="DX238">
        <v>152.6</v>
      </c>
      <c r="DY238">
        <v>141.30000000000001</v>
      </c>
      <c r="DZ238">
        <v>137.69999999999999</v>
      </c>
      <c r="EA238">
        <v>138</v>
      </c>
      <c r="EB238">
        <v>71.703999999999994</v>
      </c>
      <c r="EC238">
        <v>129.18799999999999</v>
      </c>
      <c r="ED238">
        <v>73.947999999999993</v>
      </c>
      <c r="EE238">
        <v>62.996000000000002</v>
      </c>
      <c r="EH238">
        <v>354.05</v>
      </c>
      <c r="EI238">
        <v>20.400000000000002</v>
      </c>
      <c r="EJ238">
        <v>2.81</v>
      </c>
      <c r="EK238">
        <v>349.83</v>
      </c>
      <c r="EL238">
        <v>22.1</v>
      </c>
      <c r="EM238">
        <v>2.82</v>
      </c>
      <c r="EN238">
        <v>356.85</v>
      </c>
      <c r="EO238">
        <v>15.9</v>
      </c>
      <c r="EP238">
        <v>2.54</v>
      </c>
      <c r="EQ238">
        <v>194.69</v>
      </c>
      <c r="ER238">
        <v>35.300000000000004</v>
      </c>
      <c r="ES238">
        <v>2.8000000000000003</v>
      </c>
      <c r="ET238">
        <v>417.11</v>
      </c>
      <c r="EU238">
        <v>13</v>
      </c>
      <c r="EV238">
        <v>2.71</v>
      </c>
      <c r="EW238">
        <v>213.36</v>
      </c>
      <c r="EX238">
        <v>29.900000000000002</v>
      </c>
      <c r="EY238">
        <v>1.85</v>
      </c>
      <c r="EZ238">
        <v>385.2</v>
      </c>
      <c r="FA238">
        <v>12.9</v>
      </c>
      <c r="FB238">
        <v>3.11</v>
      </c>
      <c r="FC238">
        <v>509.58</v>
      </c>
      <c r="FD238">
        <v>12.700000000000001</v>
      </c>
      <c r="FE238">
        <v>2.2200000000000002</v>
      </c>
      <c r="FF238">
        <v>387.04</v>
      </c>
      <c r="FG238">
        <v>21.400000000000002</v>
      </c>
      <c r="FH238">
        <v>3</v>
      </c>
      <c r="FK238">
        <v>0.16516810000000001</v>
      </c>
      <c r="FL238">
        <v>0.1603434</v>
      </c>
      <c r="FM238">
        <v>0.1595985</v>
      </c>
      <c r="FN238">
        <v>6.66273E-2</v>
      </c>
      <c r="FO238">
        <v>0.13402790000000001</v>
      </c>
      <c r="FP238">
        <v>5.83264E-2</v>
      </c>
      <c r="FQ238">
        <v>9.7736400000000001E-2</v>
      </c>
      <c r="FR238">
        <v>0.1246968</v>
      </c>
      <c r="FS238">
        <v>7.2020200000000006E-2</v>
      </c>
      <c r="FT238">
        <v>-0.82040000000000002</v>
      </c>
    </row>
    <row r="239" spans="1:176">
      <c r="A239" s="1">
        <v>1992</v>
      </c>
      <c r="B239" s="1">
        <v>9</v>
      </c>
      <c r="C239">
        <v>7584.3</v>
      </c>
      <c r="D239">
        <v>6528</v>
      </c>
      <c r="E239">
        <v>63.337400000000002</v>
      </c>
      <c r="F239">
        <v>66.719700000000003</v>
      </c>
      <c r="G239">
        <v>66.159899999999993</v>
      </c>
      <c r="H239">
        <v>74.460499999999996</v>
      </c>
      <c r="I239">
        <v>57.8065</v>
      </c>
      <c r="J239">
        <v>82.034199999999998</v>
      </c>
      <c r="K239">
        <v>46.892600000000002</v>
      </c>
      <c r="L239">
        <v>59.164400000000001</v>
      </c>
      <c r="M239">
        <v>37.442700000000002</v>
      </c>
      <c r="N239">
        <v>88.450900000000004</v>
      </c>
      <c r="O239">
        <v>60.104900000000001</v>
      </c>
      <c r="P239">
        <v>72.715699999999998</v>
      </c>
      <c r="Q239">
        <v>71.326700000000002</v>
      </c>
      <c r="R239">
        <v>53.9</v>
      </c>
      <c r="S239">
        <v>79.655900000000003</v>
      </c>
      <c r="U239">
        <v>128501</v>
      </c>
      <c r="V239">
        <v>118720</v>
      </c>
      <c r="W239">
        <v>7.6</v>
      </c>
      <c r="X239">
        <v>18.100000000000001</v>
      </c>
      <c r="Y239">
        <v>3428</v>
      </c>
      <c r="Z239">
        <v>2882</v>
      </c>
      <c r="AA239">
        <v>3504</v>
      </c>
      <c r="AB239">
        <v>1393</v>
      </c>
      <c r="AC239">
        <v>2111</v>
      </c>
      <c r="AD239">
        <v>323837.03970000002</v>
      </c>
      <c r="AE239">
        <v>108966</v>
      </c>
      <c r="AF239">
        <v>22020</v>
      </c>
      <c r="AG239">
        <v>597.20000000000005</v>
      </c>
      <c r="AH239">
        <v>4584</v>
      </c>
      <c r="AI239">
        <v>16761</v>
      </c>
      <c r="AJ239">
        <v>9913</v>
      </c>
      <c r="AK239">
        <v>6848</v>
      </c>
      <c r="AL239">
        <v>86946</v>
      </c>
      <c r="AM239">
        <v>22094</v>
      </c>
      <c r="AN239">
        <v>5079.6000000000004</v>
      </c>
      <c r="AO239">
        <v>12818.5</v>
      </c>
      <c r="AP239">
        <v>6580</v>
      </c>
      <c r="AQ239">
        <v>18829</v>
      </c>
      <c r="AR239">
        <v>40.200000000000003</v>
      </c>
      <c r="AS239">
        <v>4</v>
      </c>
      <c r="AT239">
        <v>40.700000000000003</v>
      </c>
      <c r="AU239">
        <v>45.1</v>
      </c>
      <c r="AV239">
        <v>12.02</v>
      </c>
      <c r="AW239">
        <v>13.75</v>
      </c>
      <c r="AX239">
        <v>11.45</v>
      </c>
      <c r="AZ239">
        <v>1186</v>
      </c>
      <c r="BA239">
        <v>125</v>
      </c>
      <c r="BB239">
        <v>265</v>
      </c>
      <c r="BC239">
        <v>522</v>
      </c>
      <c r="BD239">
        <v>274</v>
      </c>
      <c r="BE239">
        <v>1114</v>
      </c>
      <c r="BF239">
        <v>127</v>
      </c>
      <c r="BG239">
        <v>262</v>
      </c>
      <c r="BH239">
        <v>447</v>
      </c>
      <c r="BI239">
        <v>278</v>
      </c>
      <c r="BK239">
        <v>60.436999999999998</v>
      </c>
      <c r="BL239">
        <v>674782.55900000001</v>
      </c>
      <c r="BM239">
        <v>169407</v>
      </c>
      <c r="BN239">
        <v>49.7</v>
      </c>
      <c r="BO239">
        <v>51.1</v>
      </c>
      <c r="BP239">
        <v>51.2</v>
      </c>
      <c r="BQ239">
        <v>42.3</v>
      </c>
      <c r="BR239">
        <v>120711</v>
      </c>
      <c r="BS239">
        <v>38806</v>
      </c>
      <c r="BT239">
        <v>453470</v>
      </c>
      <c r="BU239">
        <v>827501</v>
      </c>
      <c r="BV239">
        <v>1.51</v>
      </c>
      <c r="BW239">
        <v>57.300000000000004</v>
      </c>
      <c r="BY239">
        <v>988</v>
      </c>
      <c r="BZ239">
        <v>3409</v>
      </c>
      <c r="CA239">
        <v>2416</v>
      </c>
      <c r="CB239">
        <v>356.18299999999999</v>
      </c>
      <c r="CC239">
        <v>51.545000000000002</v>
      </c>
      <c r="CD239">
        <v>51257</v>
      </c>
      <c r="CE239">
        <v>598.39909999999998</v>
      </c>
      <c r="CF239">
        <v>882.91949999999997</v>
      </c>
      <c r="CG239">
        <v>527.02200000000005</v>
      </c>
      <c r="CH239">
        <v>9.6749215E-2</v>
      </c>
      <c r="CI239">
        <v>2739.3</v>
      </c>
      <c r="CJ239">
        <v>63449</v>
      </c>
      <c r="CK239">
        <v>196172.08</v>
      </c>
      <c r="CL239">
        <v>802.08569999999997</v>
      </c>
      <c r="CN239">
        <v>3.22</v>
      </c>
      <c r="CO239">
        <v>3.24</v>
      </c>
      <c r="CP239">
        <v>2.91</v>
      </c>
      <c r="CQ239">
        <v>2.96</v>
      </c>
      <c r="CR239">
        <v>3.18</v>
      </c>
      <c r="CS239">
        <v>5.38</v>
      </c>
      <c r="CT239">
        <v>6.42</v>
      </c>
      <c r="CU239">
        <v>7.92</v>
      </c>
      <c r="CV239">
        <v>8.6199999999999992</v>
      </c>
      <c r="CW239">
        <v>0.02</v>
      </c>
      <c r="CX239">
        <v>-0.31</v>
      </c>
      <c r="CY239">
        <v>-0.26</v>
      </c>
      <c r="CZ239">
        <v>-0.04</v>
      </c>
      <c r="DA239">
        <v>2.16</v>
      </c>
      <c r="DB239">
        <v>3.2</v>
      </c>
      <c r="DC239">
        <v>4.7</v>
      </c>
      <c r="DD239">
        <v>5.4</v>
      </c>
      <c r="DE239">
        <v>84.1096</v>
      </c>
      <c r="DF239">
        <v>1.278</v>
      </c>
      <c r="DG239">
        <v>122.5967</v>
      </c>
      <c r="DH239">
        <v>1.8465</v>
      </c>
      <c r="DI239">
        <v>1.2224999999999999</v>
      </c>
      <c r="DK239">
        <v>123.7</v>
      </c>
      <c r="DL239">
        <v>122.3</v>
      </c>
      <c r="DM239">
        <v>115.3</v>
      </c>
      <c r="DN239">
        <v>102.8</v>
      </c>
      <c r="DO239">
        <v>21.902000000000001</v>
      </c>
      <c r="DP239">
        <v>117.7</v>
      </c>
      <c r="DQ239">
        <v>51.6</v>
      </c>
      <c r="DR239">
        <v>141.1</v>
      </c>
      <c r="DS239">
        <v>132.19999999999999</v>
      </c>
      <c r="DT239">
        <v>127</v>
      </c>
      <c r="DU239">
        <v>192.4</v>
      </c>
      <c r="DV239">
        <v>129.9</v>
      </c>
      <c r="DW239">
        <v>118.5</v>
      </c>
      <c r="DX239">
        <v>152.9</v>
      </c>
      <c r="DY239">
        <v>141.5</v>
      </c>
      <c r="DZ239">
        <v>138.4</v>
      </c>
      <c r="EA239">
        <v>138.19999999999999</v>
      </c>
      <c r="EB239">
        <v>71.822999999999993</v>
      </c>
      <c r="EC239">
        <v>129.07499999999999</v>
      </c>
      <c r="ED239">
        <v>73.989000000000004</v>
      </c>
      <c r="EE239">
        <v>63.158000000000001</v>
      </c>
      <c r="EH239">
        <v>347.14</v>
      </c>
      <c r="EI239">
        <v>19.900000000000002</v>
      </c>
      <c r="EJ239">
        <v>2.89</v>
      </c>
      <c r="EK239">
        <v>343.41</v>
      </c>
      <c r="EL239">
        <v>21.6</v>
      </c>
      <c r="EM239">
        <v>2.9</v>
      </c>
      <c r="EN239">
        <v>348.08</v>
      </c>
      <c r="EO239">
        <v>15.4</v>
      </c>
      <c r="EP239">
        <v>2.6</v>
      </c>
      <c r="EQ239">
        <v>178.32</v>
      </c>
      <c r="ER239">
        <v>32.300000000000004</v>
      </c>
      <c r="ES239">
        <v>3.06</v>
      </c>
      <c r="ET239">
        <v>405.28000000000003</v>
      </c>
      <c r="EU239">
        <v>12.600000000000001</v>
      </c>
      <c r="EV239">
        <v>2.79</v>
      </c>
      <c r="EW239">
        <v>202.98000000000002</v>
      </c>
      <c r="EX239">
        <v>28.3</v>
      </c>
      <c r="EY239">
        <v>1.94</v>
      </c>
      <c r="EZ239">
        <v>371.35</v>
      </c>
      <c r="FA239">
        <v>12.4</v>
      </c>
      <c r="FB239">
        <v>3.24</v>
      </c>
      <c r="FC239">
        <v>501.43</v>
      </c>
      <c r="FD239">
        <v>12.5</v>
      </c>
      <c r="FE239">
        <v>2.25</v>
      </c>
      <c r="FF239">
        <v>389.8</v>
      </c>
      <c r="FG239">
        <v>21.5</v>
      </c>
      <c r="FH239">
        <v>2.99</v>
      </c>
      <c r="FK239">
        <v>0.1106671</v>
      </c>
      <c r="FL239">
        <v>0.1080532</v>
      </c>
      <c r="FM239">
        <v>0.1118547</v>
      </c>
      <c r="FN239">
        <v>5.5468400000000001E-2</v>
      </c>
      <c r="FO239">
        <v>9.9233600000000005E-2</v>
      </c>
      <c r="FP239">
        <v>6.1567499999999997E-2</v>
      </c>
      <c r="FQ239">
        <v>9.8509200000000005E-2</v>
      </c>
      <c r="FR239">
        <v>5.7615100000000002E-2</v>
      </c>
      <c r="FS239">
        <v>9.9715399999999996E-2</v>
      </c>
      <c r="FT239">
        <v>-0.68510000000000004</v>
      </c>
    </row>
    <row r="240" spans="1:176">
      <c r="A240" s="1">
        <v>1992</v>
      </c>
      <c r="B240" s="1">
        <v>10</v>
      </c>
      <c r="C240">
        <v>7547.5</v>
      </c>
      <c r="D240">
        <v>6490.6</v>
      </c>
      <c r="E240">
        <v>63.825099999999999</v>
      </c>
      <c r="F240">
        <v>67.347499999999997</v>
      </c>
      <c r="G240">
        <v>66.918099999999995</v>
      </c>
      <c r="H240">
        <v>75.534700000000001</v>
      </c>
      <c r="I240">
        <v>59.079799999999999</v>
      </c>
      <c r="J240">
        <v>83.0017</v>
      </c>
      <c r="K240">
        <v>47.158799999999999</v>
      </c>
      <c r="L240">
        <v>59.488</v>
      </c>
      <c r="M240">
        <v>37.924300000000002</v>
      </c>
      <c r="N240">
        <v>88.1297</v>
      </c>
      <c r="O240">
        <v>60.503599999999999</v>
      </c>
      <c r="P240">
        <v>76.361000000000004</v>
      </c>
      <c r="Q240">
        <v>74.316800000000001</v>
      </c>
      <c r="R240">
        <v>54.7</v>
      </c>
      <c r="S240">
        <v>79.970299999999995</v>
      </c>
      <c r="U240">
        <v>128026</v>
      </c>
      <c r="V240">
        <v>118628</v>
      </c>
      <c r="W240">
        <v>7.3</v>
      </c>
      <c r="X240">
        <v>18.899999999999999</v>
      </c>
      <c r="Y240">
        <v>3356</v>
      </c>
      <c r="Z240">
        <v>2630</v>
      </c>
      <c r="AA240">
        <v>3505</v>
      </c>
      <c r="AB240">
        <v>1311</v>
      </c>
      <c r="AC240">
        <v>2194</v>
      </c>
      <c r="AD240">
        <v>330994.4509</v>
      </c>
      <c r="AE240">
        <v>109145</v>
      </c>
      <c r="AF240">
        <v>22028</v>
      </c>
      <c r="AG240">
        <v>598.79999999999995</v>
      </c>
      <c r="AH240">
        <v>4600</v>
      </c>
      <c r="AI240">
        <v>16750</v>
      </c>
      <c r="AJ240">
        <v>9897</v>
      </c>
      <c r="AK240">
        <v>6853</v>
      </c>
      <c r="AL240">
        <v>87117</v>
      </c>
      <c r="AM240">
        <v>22110</v>
      </c>
      <c r="AN240">
        <v>5079.3999999999996</v>
      </c>
      <c r="AO240">
        <v>12835.7</v>
      </c>
      <c r="AP240">
        <v>6589</v>
      </c>
      <c r="AQ240">
        <v>18828</v>
      </c>
      <c r="AR240">
        <v>40.299999999999997</v>
      </c>
      <c r="AS240">
        <v>4.0999999999999996</v>
      </c>
      <c r="AT240">
        <v>40.799999999999997</v>
      </c>
      <c r="AU240">
        <v>44.7</v>
      </c>
      <c r="AV240">
        <v>12.06</v>
      </c>
      <c r="AW240">
        <v>13.85</v>
      </c>
      <c r="AX240">
        <v>11.47</v>
      </c>
      <c r="AZ240">
        <v>1244</v>
      </c>
      <c r="BA240">
        <v>129</v>
      </c>
      <c r="BB240">
        <v>307</v>
      </c>
      <c r="BC240">
        <v>519</v>
      </c>
      <c r="BD240">
        <v>289</v>
      </c>
      <c r="BE240">
        <v>1132</v>
      </c>
      <c r="BF240">
        <v>116</v>
      </c>
      <c r="BG240">
        <v>254</v>
      </c>
      <c r="BH240">
        <v>485</v>
      </c>
      <c r="BI240">
        <v>277</v>
      </c>
      <c r="BK240">
        <v>60.64</v>
      </c>
      <c r="BL240">
        <v>677513.696</v>
      </c>
      <c r="BM240">
        <v>170681</v>
      </c>
      <c r="BN240">
        <v>50.3</v>
      </c>
      <c r="BO240">
        <v>53.8</v>
      </c>
      <c r="BP240">
        <v>48.6</v>
      </c>
      <c r="BQ240">
        <v>42.4</v>
      </c>
      <c r="BR240">
        <v>127392</v>
      </c>
      <c r="BS240">
        <v>39461</v>
      </c>
      <c r="BT240">
        <v>455872</v>
      </c>
      <c r="BU240">
        <v>827915</v>
      </c>
      <c r="BV240">
        <v>1.52</v>
      </c>
      <c r="BW240">
        <v>54.6</v>
      </c>
      <c r="BY240">
        <v>1003.7</v>
      </c>
      <c r="BZ240">
        <v>3422.4</v>
      </c>
      <c r="CA240">
        <v>2415.1999999999998</v>
      </c>
      <c r="CB240">
        <v>359.97500000000002</v>
      </c>
      <c r="CC240">
        <v>53.137</v>
      </c>
      <c r="CD240">
        <v>52994</v>
      </c>
      <c r="CE240">
        <v>596.87739999999997</v>
      </c>
      <c r="CF240">
        <v>885.66030000000001</v>
      </c>
      <c r="CG240">
        <v>524.34839999999997</v>
      </c>
      <c r="CH240">
        <v>9.6385802000000007E-2</v>
      </c>
      <c r="CI240">
        <v>2758</v>
      </c>
      <c r="CJ240">
        <v>63139</v>
      </c>
      <c r="CK240">
        <v>195668.84</v>
      </c>
      <c r="CL240">
        <v>808.54880000000003</v>
      </c>
      <c r="CN240">
        <v>3.1</v>
      </c>
      <c r="CO240">
        <v>3.33</v>
      </c>
      <c r="CP240">
        <v>2.86</v>
      </c>
      <c r="CQ240">
        <v>3.04</v>
      </c>
      <c r="CR240">
        <v>3.3</v>
      </c>
      <c r="CS240">
        <v>5.6</v>
      </c>
      <c r="CT240">
        <v>6.59</v>
      </c>
      <c r="CU240">
        <v>7.99</v>
      </c>
      <c r="CV240">
        <v>8.84</v>
      </c>
      <c r="CW240">
        <v>0.23</v>
      </c>
      <c r="CX240">
        <v>-0.24</v>
      </c>
      <c r="CY240">
        <v>-0.06</v>
      </c>
      <c r="CZ240">
        <v>0.2</v>
      </c>
      <c r="DA240">
        <v>2.5</v>
      </c>
      <c r="DB240">
        <v>3.49</v>
      </c>
      <c r="DC240">
        <v>4.8899999999999997</v>
      </c>
      <c r="DD240">
        <v>5.74</v>
      </c>
      <c r="DE240">
        <v>86.220299999999995</v>
      </c>
      <c r="DF240">
        <v>1.3176000000000001</v>
      </c>
      <c r="DG240">
        <v>121.1652</v>
      </c>
      <c r="DH240">
        <v>1.6529</v>
      </c>
      <c r="DI240">
        <v>1.2453000000000001</v>
      </c>
      <c r="DK240">
        <v>124.2</v>
      </c>
      <c r="DL240">
        <v>122.8</v>
      </c>
      <c r="DM240">
        <v>115.3</v>
      </c>
      <c r="DN240">
        <v>102.8</v>
      </c>
      <c r="DO240">
        <v>21.687999999999999</v>
      </c>
      <c r="DP240">
        <v>113.8</v>
      </c>
      <c r="DQ240">
        <v>46.4</v>
      </c>
      <c r="DR240">
        <v>141.69999999999999</v>
      </c>
      <c r="DS240">
        <v>132.5</v>
      </c>
      <c r="DT240">
        <v>128.1</v>
      </c>
      <c r="DU240">
        <v>193.5</v>
      </c>
      <c r="DV240">
        <v>130.19999999999999</v>
      </c>
      <c r="DW240">
        <v>119.2</v>
      </c>
      <c r="DX240">
        <v>153.69999999999999</v>
      </c>
      <c r="DY240">
        <v>142.19999999999999</v>
      </c>
      <c r="DZ240">
        <v>138.9</v>
      </c>
      <c r="EA240">
        <v>138.69999999999999</v>
      </c>
      <c r="EB240">
        <v>72.078000000000003</v>
      </c>
      <c r="EC240">
        <v>129.32599999999999</v>
      </c>
      <c r="ED240">
        <v>74.046000000000006</v>
      </c>
      <c r="EE240">
        <v>63.472999999999999</v>
      </c>
      <c r="EH240">
        <v>347.63</v>
      </c>
      <c r="EI240">
        <v>20</v>
      </c>
      <c r="EJ240">
        <v>2.89</v>
      </c>
      <c r="EK240">
        <v>342.6</v>
      </c>
      <c r="EL240">
        <v>21.6</v>
      </c>
      <c r="EM240">
        <v>2.91</v>
      </c>
      <c r="EN240">
        <v>357.24</v>
      </c>
      <c r="EO240">
        <v>15.8</v>
      </c>
      <c r="EP240">
        <v>2.59</v>
      </c>
      <c r="EQ240">
        <v>174.31</v>
      </c>
      <c r="ER240">
        <v>31.6</v>
      </c>
      <c r="ES240">
        <v>3.13</v>
      </c>
      <c r="ET240">
        <v>417.5</v>
      </c>
      <c r="EU240">
        <v>13</v>
      </c>
      <c r="EV240">
        <v>2.75</v>
      </c>
      <c r="EW240">
        <v>202.94</v>
      </c>
      <c r="EX240">
        <v>28</v>
      </c>
      <c r="EY240">
        <v>1.98</v>
      </c>
      <c r="EZ240">
        <v>381.21</v>
      </c>
      <c r="FA240">
        <v>12.8</v>
      </c>
      <c r="FB240">
        <v>3.16</v>
      </c>
      <c r="FC240">
        <v>531.27</v>
      </c>
      <c r="FD240">
        <v>13.200000000000001</v>
      </c>
      <c r="FE240">
        <v>2.3000000000000003</v>
      </c>
      <c r="FF240">
        <v>389.39</v>
      </c>
      <c r="FG240">
        <v>21.400000000000002</v>
      </c>
      <c r="FH240">
        <v>3.02</v>
      </c>
      <c r="FK240">
        <v>0.11509510000000001</v>
      </c>
      <c r="FL240">
        <v>0.1089613</v>
      </c>
      <c r="FM240">
        <v>9.6138600000000005E-2</v>
      </c>
      <c r="FN240">
        <v>4.8043700000000002E-2</v>
      </c>
      <c r="FO240">
        <v>0.14979680000000001</v>
      </c>
      <c r="FP240">
        <v>6.3632999999999995E-2</v>
      </c>
      <c r="FQ240">
        <v>0.18728839999999999</v>
      </c>
      <c r="FR240">
        <v>0.1025985</v>
      </c>
      <c r="FS240">
        <v>8.4478200000000003E-2</v>
      </c>
      <c r="FT240">
        <v>-0.57530000000000003</v>
      </c>
    </row>
    <row r="241" spans="1:176">
      <c r="A241" s="1">
        <v>1992</v>
      </c>
      <c r="B241" s="1">
        <v>11</v>
      </c>
      <c r="C241">
        <v>7556.3</v>
      </c>
      <c r="D241">
        <v>6512.2</v>
      </c>
      <c r="E241">
        <v>64.0929</v>
      </c>
      <c r="F241">
        <v>67.551599999999993</v>
      </c>
      <c r="G241">
        <v>67.159400000000005</v>
      </c>
      <c r="H241">
        <v>75.736900000000006</v>
      </c>
      <c r="I241">
        <v>59.624899999999997</v>
      </c>
      <c r="J241">
        <v>83.034499999999994</v>
      </c>
      <c r="K241">
        <v>47.424900000000001</v>
      </c>
      <c r="L241">
        <v>59.828200000000002</v>
      </c>
      <c r="M241">
        <v>38.181899999999999</v>
      </c>
      <c r="N241">
        <v>88.593299999999999</v>
      </c>
      <c r="O241">
        <v>60.752800000000001</v>
      </c>
      <c r="P241">
        <v>76.410899999999998</v>
      </c>
      <c r="Q241">
        <v>73.130700000000004</v>
      </c>
      <c r="R241">
        <v>58.6</v>
      </c>
      <c r="S241">
        <v>80.094300000000004</v>
      </c>
      <c r="U241">
        <v>128441</v>
      </c>
      <c r="V241">
        <v>118876</v>
      </c>
      <c r="W241">
        <v>7.4</v>
      </c>
      <c r="X241">
        <v>17.899999999999999</v>
      </c>
      <c r="Y241">
        <v>3317</v>
      </c>
      <c r="Z241">
        <v>2923</v>
      </c>
      <c r="AA241">
        <v>3397</v>
      </c>
      <c r="AB241">
        <v>1405</v>
      </c>
      <c r="AC241">
        <v>1992</v>
      </c>
      <c r="AD241">
        <v>364975.63770000002</v>
      </c>
      <c r="AE241">
        <v>109284</v>
      </c>
      <c r="AF241">
        <v>22042</v>
      </c>
      <c r="AG241">
        <v>598.29999999999995</v>
      </c>
      <c r="AH241">
        <v>4606</v>
      </c>
      <c r="AI241">
        <v>16758</v>
      </c>
      <c r="AJ241">
        <v>9904</v>
      </c>
      <c r="AK241">
        <v>6854</v>
      </c>
      <c r="AL241">
        <v>87242</v>
      </c>
      <c r="AM241">
        <v>22110</v>
      </c>
      <c r="AN241">
        <v>5076.5</v>
      </c>
      <c r="AO241">
        <v>12834.7</v>
      </c>
      <c r="AP241">
        <v>6602</v>
      </c>
      <c r="AQ241">
        <v>18841</v>
      </c>
      <c r="AR241">
        <v>40.299999999999997</v>
      </c>
      <c r="AS241">
        <v>4.2</v>
      </c>
      <c r="AT241">
        <v>40.9</v>
      </c>
      <c r="AU241">
        <v>47.1</v>
      </c>
      <c r="AV241">
        <v>12.08</v>
      </c>
      <c r="AW241">
        <v>13.88</v>
      </c>
      <c r="AX241">
        <v>11.49</v>
      </c>
      <c r="AZ241">
        <v>1214</v>
      </c>
      <c r="BA241">
        <v>113</v>
      </c>
      <c r="BB241">
        <v>267</v>
      </c>
      <c r="BC241">
        <v>519</v>
      </c>
      <c r="BD241">
        <v>315</v>
      </c>
      <c r="BE241">
        <v>1118</v>
      </c>
      <c r="BF241">
        <v>134</v>
      </c>
      <c r="BG241">
        <v>260</v>
      </c>
      <c r="BH241">
        <v>448</v>
      </c>
      <c r="BI241">
        <v>276</v>
      </c>
      <c r="BK241">
        <v>60.741999999999997</v>
      </c>
      <c r="BL241">
        <v>678668.28700000001</v>
      </c>
      <c r="BM241">
        <v>171025</v>
      </c>
      <c r="BN241">
        <v>53.6</v>
      </c>
      <c r="BO241">
        <v>58.8</v>
      </c>
      <c r="BP241">
        <v>51.3</v>
      </c>
      <c r="BQ241">
        <v>42.1</v>
      </c>
      <c r="BR241">
        <v>122374</v>
      </c>
      <c r="BS241">
        <v>37558</v>
      </c>
      <c r="BT241">
        <v>451965</v>
      </c>
      <c r="BU241">
        <v>829834</v>
      </c>
      <c r="BV241">
        <v>1.51</v>
      </c>
      <c r="BW241">
        <v>65.600000000000009</v>
      </c>
      <c r="BY241">
        <v>1015.7</v>
      </c>
      <c r="BZ241">
        <v>3424.9</v>
      </c>
      <c r="CA241">
        <v>2410.1999999999998</v>
      </c>
      <c r="CB241">
        <v>363.72199999999998</v>
      </c>
      <c r="CC241">
        <v>54.692</v>
      </c>
      <c r="CD241">
        <v>54587</v>
      </c>
      <c r="CE241">
        <v>596.96569999999997</v>
      </c>
      <c r="CF241">
        <v>886.93200000000002</v>
      </c>
      <c r="CG241">
        <v>527.23820000000001</v>
      </c>
      <c r="CH241">
        <v>9.6609777999999993E-2</v>
      </c>
      <c r="CI241">
        <v>2774.3</v>
      </c>
      <c r="CJ241">
        <v>62461</v>
      </c>
      <c r="CK241">
        <v>197541.86</v>
      </c>
      <c r="CL241">
        <v>817.23469999999998</v>
      </c>
      <c r="CN241">
        <v>3.09</v>
      </c>
      <c r="CO241">
        <v>3.66</v>
      </c>
      <c r="CP241">
        <v>3.13</v>
      </c>
      <c r="CQ241">
        <v>3.34</v>
      </c>
      <c r="CR241">
        <v>3.68</v>
      </c>
      <c r="CS241">
        <v>6.04</v>
      </c>
      <c r="CT241">
        <v>6.87</v>
      </c>
      <c r="CU241">
        <v>8.1</v>
      </c>
      <c r="CV241">
        <v>8.9600000000000009</v>
      </c>
      <c r="CW241">
        <v>0.56999999999999995</v>
      </c>
      <c r="CX241">
        <v>0.04</v>
      </c>
      <c r="CY241">
        <v>0.25</v>
      </c>
      <c r="CZ241">
        <v>0.59</v>
      </c>
      <c r="DA241">
        <v>2.95</v>
      </c>
      <c r="DB241">
        <v>3.78</v>
      </c>
      <c r="DC241">
        <v>5.01</v>
      </c>
      <c r="DD241">
        <v>5.87</v>
      </c>
      <c r="DE241">
        <v>89.925200000000004</v>
      </c>
      <c r="DF241">
        <v>1.4291</v>
      </c>
      <c r="DG241">
        <v>123.88</v>
      </c>
      <c r="DH241">
        <v>1.5267999999999999</v>
      </c>
      <c r="DI241">
        <v>1.2674000000000001</v>
      </c>
      <c r="DK241">
        <v>124.1</v>
      </c>
      <c r="DL241">
        <v>122.6</v>
      </c>
      <c r="DM241">
        <v>115.1</v>
      </c>
      <c r="DN241">
        <v>102.5</v>
      </c>
      <c r="DO241">
        <v>20.341999999999999</v>
      </c>
      <c r="DP241">
        <v>109.3</v>
      </c>
      <c r="DQ241">
        <v>42.1</v>
      </c>
      <c r="DR241">
        <v>142.1</v>
      </c>
      <c r="DS241">
        <v>132.69999999999999</v>
      </c>
      <c r="DT241">
        <v>128.69999999999999</v>
      </c>
      <c r="DU241">
        <v>194.5</v>
      </c>
      <c r="DV241">
        <v>130.30000000000001</v>
      </c>
      <c r="DW241">
        <v>120</v>
      </c>
      <c r="DX241">
        <v>154.30000000000001</v>
      </c>
      <c r="DY241">
        <v>142.69999999999999</v>
      </c>
      <c r="DZ241">
        <v>139.19999999999999</v>
      </c>
      <c r="EA241">
        <v>139.1</v>
      </c>
      <c r="EB241">
        <v>72.222999999999999</v>
      </c>
      <c r="EC241">
        <v>129.553</v>
      </c>
      <c r="ED241">
        <v>74.084999999999994</v>
      </c>
      <c r="EE241">
        <v>63.640999999999998</v>
      </c>
      <c r="EH241">
        <v>354.99</v>
      </c>
      <c r="EI241">
        <v>19.400000000000002</v>
      </c>
      <c r="EJ241">
        <v>2.83</v>
      </c>
      <c r="EK241">
        <v>349.27</v>
      </c>
      <c r="EL241">
        <v>20.8</v>
      </c>
      <c r="EM241">
        <v>2.86</v>
      </c>
      <c r="EN241">
        <v>360.59000000000003</v>
      </c>
      <c r="EO241">
        <v>15.200000000000001</v>
      </c>
      <c r="EP241">
        <v>2.57</v>
      </c>
      <c r="EQ241">
        <v>179.24</v>
      </c>
      <c r="ER241">
        <v>31.6</v>
      </c>
      <c r="ES241">
        <v>3.08</v>
      </c>
      <c r="ET241">
        <v>431.71000000000004</v>
      </c>
      <c r="EU241">
        <v>12.9</v>
      </c>
      <c r="EV241">
        <v>2.64</v>
      </c>
      <c r="EW241">
        <v>212.04</v>
      </c>
      <c r="EX241">
        <v>27.200000000000003</v>
      </c>
      <c r="EY241">
        <v>1.9000000000000001</v>
      </c>
      <c r="EZ241">
        <v>396.57</v>
      </c>
      <c r="FA241">
        <v>12.200000000000001</v>
      </c>
      <c r="FB241">
        <v>3.08</v>
      </c>
      <c r="FC241">
        <v>544.18000000000006</v>
      </c>
      <c r="FD241">
        <v>13.4</v>
      </c>
      <c r="FE241">
        <v>2.1</v>
      </c>
      <c r="FF241">
        <v>427.3</v>
      </c>
      <c r="FG241">
        <v>23.1</v>
      </c>
      <c r="FH241">
        <v>2.7800000000000002</v>
      </c>
      <c r="FK241">
        <v>0.13532379999999999</v>
      </c>
      <c r="FL241">
        <v>0.1319197</v>
      </c>
      <c r="FM241">
        <v>0.14377880000000001</v>
      </c>
      <c r="FN241">
        <v>9.1737600000000002E-2</v>
      </c>
      <c r="FO241">
        <v>0.13330529999999999</v>
      </c>
      <c r="FP241">
        <v>6.2264800000000002E-2</v>
      </c>
      <c r="FQ241">
        <v>0.1472868</v>
      </c>
      <c r="FR241">
        <v>0.1287691</v>
      </c>
      <c r="FS241">
        <v>7.0816799999999999E-2</v>
      </c>
      <c r="FT241">
        <v>-0.68010000000000004</v>
      </c>
    </row>
    <row r="242" spans="1:176">
      <c r="A242" s="1">
        <v>1992</v>
      </c>
      <c r="B242" s="1">
        <v>12</v>
      </c>
      <c r="C242">
        <v>7831</v>
      </c>
      <c r="D242">
        <v>6777.9</v>
      </c>
      <c r="E242">
        <v>64.135900000000007</v>
      </c>
      <c r="F242">
        <v>67.722899999999996</v>
      </c>
      <c r="G242">
        <v>67.290099999999995</v>
      </c>
      <c r="H242">
        <v>75.774600000000007</v>
      </c>
      <c r="I242">
        <v>60.264499999999998</v>
      </c>
      <c r="J242">
        <v>82.777100000000004</v>
      </c>
      <c r="K242">
        <v>47.699300000000001</v>
      </c>
      <c r="L242">
        <v>59.722200000000001</v>
      </c>
      <c r="M242">
        <v>38.0443</v>
      </c>
      <c r="N242">
        <v>88.110299999999995</v>
      </c>
      <c r="O242">
        <v>60.670699999999997</v>
      </c>
      <c r="P242">
        <v>79.332800000000006</v>
      </c>
      <c r="Q242">
        <v>72.202500000000001</v>
      </c>
      <c r="R242">
        <v>57.9</v>
      </c>
      <c r="S242">
        <v>79.795599999999993</v>
      </c>
      <c r="U242">
        <v>128554</v>
      </c>
      <c r="V242">
        <v>118997</v>
      </c>
      <c r="W242">
        <v>7.4</v>
      </c>
      <c r="X242">
        <v>19</v>
      </c>
      <c r="Y242">
        <v>3189</v>
      </c>
      <c r="Z242">
        <v>2759</v>
      </c>
      <c r="AA242">
        <v>3651</v>
      </c>
      <c r="AB242">
        <v>1595</v>
      </c>
      <c r="AC242">
        <v>2056</v>
      </c>
      <c r="AD242">
        <v>415159.34759999998</v>
      </c>
      <c r="AE242">
        <v>109494</v>
      </c>
      <c r="AF242">
        <v>22075</v>
      </c>
      <c r="AG242">
        <v>597.6</v>
      </c>
      <c r="AH242">
        <v>4630</v>
      </c>
      <c r="AI242">
        <v>16768</v>
      </c>
      <c r="AJ242">
        <v>9906</v>
      </c>
      <c r="AK242">
        <v>6862</v>
      </c>
      <c r="AL242">
        <v>87419</v>
      </c>
      <c r="AM242">
        <v>22122</v>
      </c>
      <c r="AN242">
        <v>5069.5</v>
      </c>
      <c r="AO242">
        <v>12839.8</v>
      </c>
      <c r="AP242">
        <v>6617</v>
      </c>
      <c r="AQ242">
        <v>18878</v>
      </c>
      <c r="AR242">
        <v>40.299999999999997</v>
      </c>
      <c r="AS242">
        <v>4.0999999999999996</v>
      </c>
      <c r="AT242">
        <v>40.9</v>
      </c>
      <c r="AU242">
        <v>45.9</v>
      </c>
      <c r="AV242">
        <v>12.09</v>
      </c>
      <c r="AW242">
        <v>13.9</v>
      </c>
      <c r="AX242">
        <v>11.51</v>
      </c>
      <c r="AZ242">
        <v>1227</v>
      </c>
      <c r="BA242">
        <v>155</v>
      </c>
      <c r="BB242">
        <v>277</v>
      </c>
      <c r="BC242">
        <v>531</v>
      </c>
      <c r="BD242">
        <v>264</v>
      </c>
      <c r="BE242">
        <v>1176</v>
      </c>
      <c r="BF242">
        <v>129</v>
      </c>
      <c r="BG242">
        <v>280</v>
      </c>
      <c r="BH242">
        <v>478</v>
      </c>
      <c r="BI242">
        <v>289</v>
      </c>
      <c r="BK242">
        <v>61.142000000000003</v>
      </c>
      <c r="BL242">
        <v>689232.57700000005</v>
      </c>
      <c r="BM242">
        <v>172995</v>
      </c>
      <c r="BN242">
        <v>54.2</v>
      </c>
      <c r="BO242">
        <v>61</v>
      </c>
      <c r="BP242">
        <v>51.5</v>
      </c>
      <c r="BQ242">
        <v>45</v>
      </c>
      <c r="BR242">
        <v>126080</v>
      </c>
      <c r="BS242">
        <v>40522</v>
      </c>
      <c r="BT242">
        <v>450897</v>
      </c>
      <c r="BU242">
        <v>835800</v>
      </c>
      <c r="BV242">
        <v>1.51</v>
      </c>
      <c r="BW242">
        <v>78.100000000000009</v>
      </c>
      <c r="BY242">
        <v>1024.9000000000001</v>
      </c>
      <c r="BZ242">
        <v>3423.1</v>
      </c>
      <c r="CA242">
        <v>2405.6</v>
      </c>
      <c r="CB242">
        <v>365.54399999999998</v>
      </c>
      <c r="CC242">
        <v>56.578000000000003</v>
      </c>
      <c r="CD242">
        <v>56454</v>
      </c>
      <c r="CE242">
        <v>596.51670000000001</v>
      </c>
      <c r="CF242">
        <v>887.66380000000004</v>
      </c>
      <c r="CG242">
        <v>527.66899999999998</v>
      </c>
      <c r="CH242">
        <v>9.3133945999999995E-2</v>
      </c>
      <c r="CI242">
        <v>2777.8</v>
      </c>
      <c r="CJ242">
        <v>62008</v>
      </c>
      <c r="CK242">
        <v>198832.12</v>
      </c>
      <c r="CL242">
        <v>825.5788</v>
      </c>
      <c r="CN242">
        <v>2.92</v>
      </c>
      <c r="CO242">
        <v>3.67</v>
      </c>
      <c r="CP242">
        <v>3.22</v>
      </c>
      <c r="CQ242">
        <v>3.36</v>
      </c>
      <c r="CR242">
        <v>3.71</v>
      </c>
      <c r="CS242">
        <v>6.08</v>
      </c>
      <c r="CT242">
        <v>6.77</v>
      </c>
      <c r="CU242">
        <v>7.98</v>
      </c>
      <c r="CV242">
        <v>8.81</v>
      </c>
      <c r="CW242">
        <v>0.75</v>
      </c>
      <c r="CX242">
        <v>0.3</v>
      </c>
      <c r="CY242">
        <v>0.44</v>
      </c>
      <c r="CZ242">
        <v>0.79</v>
      </c>
      <c r="DA242">
        <v>3.16</v>
      </c>
      <c r="DB242">
        <v>3.85</v>
      </c>
      <c r="DC242">
        <v>5.0599999999999996</v>
      </c>
      <c r="DD242">
        <v>5.89</v>
      </c>
      <c r="DE242">
        <v>90.192999999999998</v>
      </c>
      <c r="DF242">
        <v>1.4218999999999999</v>
      </c>
      <c r="DG242">
        <v>124.04089999999999</v>
      </c>
      <c r="DH242">
        <v>1.5509999999999999</v>
      </c>
      <c r="DI242">
        <v>1.2725</v>
      </c>
      <c r="DK242">
        <v>124.2</v>
      </c>
      <c r="DL242">
        <v>122.7</v>
      </c>
      <c r="DM242">
        <v>115.1</v>
      </c>
      <c r="DN242">
        <v>101.3</v>
      </c>
      <c r="DO242">
        <v>19.407</v>
      </c>
      <c r="DP242">
        <v>109.1</v>
      </c>
      <c r="DQ242">
        <v>48</v>
      </c>
      <c r="DR242">
        <v>142.30000000000001</v>
      </c>
      <c r="DS242">
        <v>132.80000000000001</v>
      </c>
      <c r="DT242">
        <v>128.9</v>
      </c>
      <c r="DU242">
        <v>195.3</v>
      </c>
      <c r="DV242">
        <v>130.5</v>
      </c>
      <c r="DW242">
        <v>120.1</v>
      </c>
      <c r="DX242">
        <v>154.69999999999999</v>
      </c>
      <c r="DY242">
        <v>143</v>
      </c>
      <c r="DZ242">
        <v>139.1</v>
      </c>
      <c r="EA242">
        <v>139.30000000000001</v>
      </c>
      <c r="EB242">
        <v>72.349999999999994</v>
      </c>
      <c r="EC242">
        <v>129.083</v>
      </c>
      <c r="ED242">
        <v>74.257000000000005</v>
      </c>
      <c r="EE242">
        <v>63.805</v>
      </c>
      <c r="EH242">
        <v>363.95</v>
      </c>
      <c r="EI242">
        <v>19.900000000000002</v>
      </c>
      <c r="EJ242">
        <v>2.7600000000000002</v>
      </c>
      <c r="EK242">
        <v>356.95</v>
      </c>
      <c r="EL242">
        <v>21.3</v>
      </c>
      <c r="EM242">
        <v>2.7800000000000002</v>
      </c>
      <c r="EN242">
        <v>369.59000000000003</v>
      </c>
      <c r="EO242">
        <v>15.600000000000001</v>
      </c>
      <c r="EP242">
        <v>2.58</v>
      </c>
      <c r="EQ242">
        <v>190.13</v>
      </c>
      <c r="ER242">
        <v>33.5</v>
      </c>
      <c r="ES242">
        <v>2.4300000000000002</v>
      </c>
      <c r="ET242">
        <v>452.67</v>
      </c>
      <c r="EU242">
        <v>13.600000000000001</v>
      </c>
      <c r="EV242">
        <v>2.56</v>
      </c>
      <c r="EW242">
        <v>223.28</v>
      </c>
      <c r="EX242">
        <v>28.8</v>
      </c>
      <c r="EY242">
        <v>1.8</v>
      </c>
      <c r="EZ242">
        <v>412.19</v>
      </c>
      <c r="FA242">
        <v>12.700000000000001</v>
      </c>
      <c r="FB242">
        <v>3.02</v>
      </c>
      <c r="FC242">
        <v>569.87</v>
      </c>
      <c r="FD242">
        <v>14.200000000000001</v>
      </c>
      <c r="FE242">
        <v>2.02</v>
      </c>
      <c r="FF242">
        <v>436.29</v>
      </c>
      <c r="FG242">
        <v>23.8</v>
      </c>
      <c r="FH242">
        <v>2.72</v>
      </c>
      <c r="FK242">
        <v>0.14735880000000001</v>
      </c>
      <c r="FL242">
        <v>0.14452950000000001</v>
      </c>
      <c r="FM242">
        <v>0.11497400000000001</v>
      </c>
      <c r="FN242">
        <v>9.3482499999999996E-2</v>
      </c>
      <c r="FO242">
        <v>0.13721230000000001</v>
      </c>
      <c r="FP242">
        <v>5.9835699999999999E-2</v>
      </c>
      <c r="FQ242">
        <v>0.1108259</v>
      </c>
      <c r="FR242">
        <v>0.14380370000000001</v>
      </c>
      <c r="FS242">
        <v>8.1860199999999994E-2</v>
      </c>
      <c r="FT242">
        <v>-0.80479999999999996</v>
      </c>
    </row>
    <row r="243" spans="1:176">
      <c r="A243" s="1">
        <v>1993</v>
      </c>
      <c r="B243" s="1">
        <v>1</v>
      </c>
      <c r="C243">
        <v>7636</v>
      </c>
      <c r="D243">
        <v>6564.2</v>
      </c>
      <c r="E243">
        <v>64.441999999999993</v>
      </c>
      <c r="F243">
        <v>68.026499999999999</v>
      </c>
      <c r="G243">
        <v>67.651899999999998</v>
      </c>
      <c r="H243">
        <v>76.120599999999996</v>
      </c>
      <c r="I243">
        <v>61.134</v>
      </c>
      <c r="J243">
        <v>82.864500000000007</v>
      </c>
      <c r="K243">
        <v>48.092199999999998</v>
      </c>
      <c r="L243">
        <v>60.029800000000002</v>
      </c>
      <c r="M243">
        <v>38.646900000000002</v>
      </c>
      <c r="N243">
        <v>88.812600000000003</v>
      </c>
      <c r="O243">
        <v>61.288699999999999</v>
      </c>
      <c r="P243">
        <v>74.602000000000004</v>
      </c>
      <c r="Q243">
        <v>72.311499999999995</v>
      </c>
      <c r="R243">
        <v>61.5</v>
      </c>
      <c r="S243">
        <v>80.433999999999997</v>
      </c>
      <c r="U243">
        <v>128400</v>
      </c>
      <c r="V243">
        <v>119075</v>
      </c>
      <c r="W243">
        <v>7.3</v>
      </c>
      <c r="X243">
        <v>18.3</v>
      </c>
      <c r="Y243">
        <v>3299</v>
      </c>
      <c r="Z243">
        <v>2649</v>
      </c>
      <c r="AA243">
        <v>3346</v>
      </c>
      <c r="AB243">
        <v>1380</v>
      </c>
      <c r="AC243">
        <v>1966</v>
      </c>
      <c r="AD243">
        <v>522811.25380000001</v>
      </c>
      <c r="AE243">
        <v>109805</v>
      </c>
      <c r="AF243">
        <v>22133</v>
      </c>
      <c r="AG243">
        <v>598.4</v>
      </c>
      <c r="AH243">
        <v>4664</v>
      </c>
      <c r="AI243">
        <v>16791</v>
      </c>
      <c r="AJ243">
        <v>9922</v>
      </c>
      <c r="AK243">
        <v>6869</v>
      </c>
      <c r="AL243">
        <v>87672</v>
      </c>
      <c r="AM243">
        <v>22192</v>
      </c>
      <c r="AN243">
        <v>5073.6000000000004</v>
      </c>
      <c r="AO243">
        <v>12886.4</v>
      </c>
      <c r="AP243">
        <v>6634</v>
      </c>
      <c r="AQ243">
        <v>18901</v>
      </c>
      <c r="AR243">
        <v>40.5</v>
      </c>
      <c r="AS243">
        <v>4.3</v>
      </c>
      <c r="AT243">
        <v>41.1</v>
      </c>
      <c r="AU243">
        <v>46.9</v>
      </c>
      <c r="AV243">
        <v>12.13</v>
      </c>
      <c r="AW243">
        <v>13.9</v>
      </c>
      <c r="AX243">
        <v>11.55</v>
      </c>
      <c r="AZ243">
        <v>1210</v>
      </c>
      <c r="BA243">
        <v>130</v>
      </c>
      <c r="BB243">
        <v>303</v>
      </c>
      <c r="BC243">
        <v>556</v>
      </c>
      <c r="BD243">
        <v>221</v>
      </c>
      <c r="BE243">
        <v>1177</v>
      </c>
      <c r="BF243">
        <v>142</v>
      </c>
      <c r="BG243">
        <v>281</v>
      </c>
      <c r="BH243">
        <v>485</v>
      </c>
      <c r="BI243">
        <v>269</v>
      </c>
      <c r="BK243">
        <v>61.052999999999997</v>
      </c>
      <c r="BL243">
        <v>690958.95499999996</v>
      </c>
      <c r="BM243">
        <v>175078</v>
      </c>
      <c r="BN243">
        <v>55.8</v>
      </c>
      <c r="BO243">
        <v>63</v>
      </c>
      <c r="BP243">
        <v>52.3</v>
      </c>
      <c r="BQ243">
        <v>43.3</v>
      </c>
      <c r="BR243">
        <v>121637</v>
      </c>
      <c r="BS243">
        <v>37310</v>
      </c>
      <c r="BT243">
        <v>445479</v>
      </c>
      <c r="BU243">
        <v>835995</v>
      </c>
      <c r="BV243">
        <v>1.5</v>
      </c>
      <c r="BW243">
        <v>76.7</v>
      </c>
      <c r="BY243">
        <v>1030.4000000000001</v>
      </c>
      <c r="BZ243">
        <v>3417.3</v>
      </c>
      <c r="CA243">
        <v>2393.1</v>
      </c>
      <c r="CB243">
        <v>368.084</v>
      </c>
      <c r="CC243">
        <v>56.023000000000003</v>
      </c>
      <c r="CD243">
        <v>55858</v>
      </c>
      <c r="CE243">
        <v>595.49350000000004</v>
      </c>
      <c r="CF243">
        <v>886.12860000000001</v>
      </c>
      <c r="CG243">
        <v>528.3306</v>
      </c>
      <c r="CH243">
        <v>9.5402697999999994E-2</v>
      </c>
      <c r="CI243">
        <v>2776.7</v>
      </c>
      <c r="CJ243">
        <v>61775</v>
      </c>
      <c r="CK243">
        <v>197275.71</v>
      </c>
      <c r="CL243">
        <v>823.85440000000006</v>
      </c>
      <c r="CN243">
        <v>3.02</v>
      </c>
      <c r="CO243">
        <v>3.25</v>
      </c>
      <c r="CP243">
        <v>3</v>
      </c>
      <c r="CQ243">
        <v>3.14</v>
      </c>
      <c r="CR243">
        <v>3.5</v>
      </c>
      <c r="CS243">
        <v>5.83</v>
      </c>
      <c r="CT243">
        <v>6.6</v>
      </c>
      <c r="CU243">
        <v>7.91</v>
      </c>
      <c r="CV243">
        <v>8.67</v>
      </c>
      <c r="CW243">
        <v>0.23</v>
      </c>
      <c r="CX243">
        <v>-0.02</v>
      </c>
      <c r="CY243">
        <v>0.12</v>
      </c>
      <c r="CZ243">
        <v>0.48</v>
      </c>
      <c r="DA243">
        <v>2.81</v>
      </c>
      <c r="DB243">
        <v>3.58</v>
      </c>
      <c r="DC243">
        <v>4.8899999999999997</v>
      </c>
      <c r="DD243">
        <v>5.65</v>
      </c>
      <c r="DE243">
        <v>91.501900000000006</v>
      </c>
      <c r="DF243">
        <v>1.4774</v>
      </c>
      <c r="DG243">
        <v>124.9932</v>
      </c>
      <c r="DH243">
        <v>1.5325</v>
      </c>
      <c r="DI243">
        <v>1.2779</v>
      </c>
      <c r="DK243">
        <v>124.4</v>
      </c>
      <c r="DL243">
        <v>122.9</v>
      </c>
      <c r="DM243">
        <v>115.4</v>
      </c>
      <c r="DN243">
        <v>101.7</v>
      </c>
      <c r="DO243">
        <v>19.074999999999999</v>
      </c>
      <c r="DP243">
        <v>109</v>
      </c>
      <c r="DQ243">
        <v>49.8</v>
      </c>
      <c r="DR243">
        <v>142.80000000000001</v>
      </c>
      <c r="DS243">
        <v>132.80000000000001</v>
      </c>
      <c r="DT243">
        <v>129.19999999999999</v>
      </c>
      <c r="DU243">
        <v>196.4</v>
      </c>
      <c r="DV243">
        <v>130.69999999999999</v>
      </c>
      <c r="DW243">
        <v>120</v>
      </c>
      <c r="DX243">
        <v>155.30000000000001</v>
      </c>
      <c r="DY243">
        <v>143.4</v>
      </c>
      <c r="DZ243">
        <v>139.5</v>
      </c>
      <c r="EA243">
        <v>139.69999999999999</v>
      </c>
      <c r="EB243">
        <v>72.524000000000001</v>
      </c>
      <c r="EC243">
        <v>129.358</v>
      </c>
      <c r="ED243">
        <v>74.234999999999999</v>
      </c>
      <c r="EE243">
        <v>64.03</v>
      </c>
      <c r="EH243">
        <v>368.82</v>
      </c>
      <c r="EI243">
        <v>20.100000000000001</v>
      </c>
      <c r="EJ243">
        <v>2.74</v>
      </c>
      <c r="EK243">
        <v>360.23</v>
      </c>
      <c r="EL243">
        <v>21.400000000000002</v>
      </c>
      <c r="EM243">
        <v>2.77</v>
      </c>
      <c r="EN243">
        <v>383.04</v>
      </c>
      <c r="EO243">
        <v>16.2</v>
      </c>
      <c r="EP243">
        <v>2.5</v>
      </c>
      <c r="EQ243">
        <v>191.66</v>
      </c>
      <c r="ER243">
        <v>33.800000000000004</v>
      </c>
      <c r="ES243">
        <v>2.41</v>
      </c>
      <c r="ET243">
        <v>472.17</v>
      </c>
      <c r="EU243">
        <v>14.200000000000001</v>
      </c>
      <c r="EV243">
        <v>2.48</v>
      </c>
      <c r="EW243">
        <v>219.41</v>
      </c>
      <c r="EX243">
        <v>28.1</v>
      </c>
      <c r="EY243">
        <v>1.83</v>
      </c>
      <c r="EZ243">
        <v>430.26</v>
      </c>
      <c r="FA243">
        <v>13.200000000000001</v>
      </c>
      <c r="FB243">
        <v>2.94</v>
      </c>
      <c r="FC243">
        <v>596.86</v>
      </c>
      <c r="FD243">
        <v>14.9</v>
      </c>
      <c r="FE243">
        <v>1.93</v>
      </c>
      <c r="FF243">
        <v>450.69</v>
      </c>
      <c r="FG243">
        <v>24.6</v>
      </c>
      <c r="FH243">
        <v>2.63</v>
      </c>
      <c r="FK243">
        <v>0.1654882</v>
      </c>
      <c r="FL243">
        <v>0.1638869</v>
      </c>
      <c r="FM243">
        <v>0.1692574</v>
      </c>
      <c r="FN243">
        <v>9.0658000000000002E-2</v>
      </c>
      <c r="FO243">
        <v>0.13456509999999999</v>
      </c>
      <c r="FP243">
        <v>4.8023299999999998E-2</v>
      </c>
      <c r="FQ243">
        <v>0.1104802</v>
      </c>
      <c r="FR243">
        <v>0.13624120000000001</v>
      </c>
      <c r="FS243">
        <v>6.2653799999999996E-2</v>
      </c>
      <c r="FT243">
        <v>-0.88090000000000002</v>
      </c>
    </row>
    <row r="244" spans="1:176">
      <c r="A244" s="1">
        <v>1993</v>
      </c>
      <c r="B244" s="1">
        <v>2</v>
      </c>
      <c r="C244">
        <v>7663.3</v>
      </c>
      <c r="D244">
        <v>6593.3</v>
      </c>
      <c r="E244">
        <v>64.6798</v>
      </c>
      <c r="F244">
        <v>68.153899999999993</v>
      </c>
      <c r="G244">
        <v>67.635099999999994</v>
      </c>
      <c r="H244">
        <v>76.206000000000003</v>
      </c>
      <c r="I244">
        <v>60.895800000000001</v>
      </c>
      <c r="J244">
        <v>83.1083</v>
      </c>
      <c r="K244">
        <v>48.009300000000003</v>
      </c>
      <c r="L244">
        <v>60.394799999999996</v>
      </c>
      <c r="M244">
        <v>38.898699999999998</v>
      </c>
      <c r="N244">
        <v>88.921199999999999</v>
      </c>
      <c r="O244">
        <v>61.394799999999996</v>
      </c>
      <c r="P244">
        <v>76.483599999999996</v>
      </c>
      <c r="Q244">
        <v>73.087199999999996</v>
      </c>
      <c r="R244">
        <v>63.5</v>
      </c>
      <c r="S244">
        <v>80.417100000000005</v>
      </c>
      <c r="U244">
        <v>128458</v>
      </c>
      <c r="V244">
        <v>119275</v>
      </c>
      <c r="W244">
        <v>7.1</v>
      </c>
      <c r="X244">
        <v>18.2</v>
      </c>
      <c r="Y244">
        <v>3461</v>
      </c>
      <c r="Z244">
        <v>2580</v>
      </c>
      <c r="AA244">
        <v>3190</v>
      </c>
      <c r="AB244">
        <v>1283</v>
      </c>
      <c r="AC244">
        <v>1907</v>
      </c>
      <c r="AD244">
        <v>361931.67420000001</v>
      </c>
      <c r="AE244">
        <v>110047</v>
      </c>
      <c r="AF244">
        <v>22188</v>
      </c>
      <c r="AG244">
        <v>588.6</v>
      </c>
      <c r="AH244">
        <v>4714</v>
      </c>
      <c r="AI244">
        <v>16805</v>
      </c>
      <c r="AJ244">
        <v>9927</v>
      </c>
      <c r="AK244">
        <v>6878</v>
      </c>
      <c r="AL244">
        <v>87859</v>
      </c>
      <c r="AM244">
        <v>22236</v>
      </c>
      <c r="AN244">
        <v>5067.7</v>
      </c>
      <c r="AO244">
        <v>12935</v>
      </c>
      <c r="AP244">
        <v>6645</v>
      </c>
      <c r="AQ244">
        <v>18902</v>
      </c>
      <c r="AR244">
        <v>40.6</v>
      </c>
      <c r="AS244">
        <v>4.4000000000000004</v>
      </c>
      <c r="AT244">
        <v>41.1</v>
      </c>
      <c r="AU244">
        <v>47</v>
      </c>
      <c r="AV244">
        <v>12.15</v>
      </c>
      <c r="AW244">
        <v>13.91</v>
      </c>
      <c r="AX244">
        <v>11.57</v>
      </c>
      <c r="AZ244">
        <v>1210</v>
      </c>
      <c r="BA244">
        <v>125</v>
      </c>
      <c r="BB244">
        <v>295</v>
      </c>
      <c r="BC244">
        <v>533</v>
      </c>
      <c r="BD244">
        <v>257</v>
      </c>
      <c r="BE244">
        <v>1148</v>
      </c>
      <c r="BF244">
        <v>143</v>
      </c>
      <c r="BG244">
        <v>267</v>
      </c>
      <c r="BH244">
        <v>486</v>
      </c>
      <c r="BI244">
        <v>252</v>
      </c>
      <c r="BK244">
        <v>61.164999999999999</v>
      </c>
      <c r="BL244">
        <v>690073.18099999998</v>
      </c>
      <c r="BM244">
        <v>173770</v>
      </c>
      <c r="BN244">
        <v>55.2</v>
      </c>
      <c r="BO244">
        <v>59.7</v>
      </c>
      <c r="BP244">
        <v>51.7</v>
      </c>
      <c r="BQ244">
        <v>42.6</v>
      </c>
      <c r="BR244">
        <v>128854</v>
      </c>
      <c r="BS244">
        <v>41449</v>
      </c>
      <c r="BT244">
        <v>445929</v>
      </c>
      <c r="BU244">
        <v>838105</v>
      </c>
      <c r="BV244">
        <v>1.5</v>
      </c>
      <c r="BW244">
        <v>68.5</v>
      </c>
      <c r="BY244">
        <v>1033.5</v>
      </c>
      <c r="BZ244">
        <v>3412.5</v>
      </c>
      <c r="CA244">
        <v>2384.6999999999998</v>
      </c>
      <c r="CB244">
        <v>371.28899999999999</v>
      </c>
      <c r="CC244">
        <v>53.875</v>
      </c>
      <c r="CD244">
        <v>53830</v>
      </c>
      <c r="CE244">
        <v>593.44550000000004</v>
      </c>
      <c r="CF244">
        <v>886.93610000000001</v>
      </c>
      <c r="CG244">
        <v>530.52769999999998</v>
      </c>
      <c r="CH244">
        <v>9.5314079999999995E-2</v>
      </c>
      <c r="CI244">
        <v>2784.9</v>
      </c>
      <c r="CJ244">
        <v>58806</v>
      </c>
      <c r="CK244">
        <v>197134.51</v>
      </c>
      <c r="CL244">
        <v>833.94669999999996</v>
      </c>
      <c r="CN244">
        <v>3.03</v>
      </c>
      <c r="CO244">
        <v>3.18</v>
      </c>
      <c r="CP244">
        <v>2.93</v>
      </c>
      <c r="CQ244">
        <v>3.07</v>
      </c>
      <c r="CR244">
        <v>3.39</v>
      </c>
      <c r="CS244">
        <v>5.43</v>
      </c>
      <c r="CT244">
        <v>6.26</v>
      </c>
      <c r="CU244">
        <v>7.71</v>
      </c>
      <c r="CV244">
        <v>8.39</v>
      </c>
      <c r="CW244">
        <v>0.15</v>
      </c>
      <c r="CX244">
        <v>-0.1</v>
      </c>
      <c r="CY244">
        <v>0.04</v>
      </c>
      <c r="CZ244">
        <v>0.36</v>
      </c>
      <c r="DA244">
        <v>2.4</v>
      </c>
      <c r="DB244">
        <v>3.23</v>
      </c>
      <c r="DC244">
        <v>4.68</v>
      </c>
      <c r="DD244">
        <v>5.36</v>
      </c>
      <c r="DE244">
        <v>91.485399999999998</v>
      </c>
      <c r="DF244">
        <v>1.5178</v>
      </c>
      <c r="DG244">
        <v>120.7595</v>
      </c>
      <c r="DH244">
        <v>1.4395</v>
      </c>
      <c r="DI244">
        <v>1.2602</v>
      </c>
      <c r="DK244">
        <v>124.7</v>
      </c>
      <c r="DL244">
        <v>123.2</v>
      </c>
      <c r="DM244">
        <v>115.9</v>
      </c>
      <c r="DN244">
        <v>101.2</v>
      </c>
      <c r="DO244">
        <v>20.053000000000001</v>
      </c>
      <c r="DP244">
        <v>108.6</v>
      </c>
      <c r="DQ244">
        <v>53.9</v>
      </c>
      <c r="DR244">
        <v>143.1</v>
      </c>
      <c r="DS244">
        <v>134</v>
      </c>
      <c r="DT244">
        <v>129.6</v>
      </c>
      <c r="DU244">
        <v>197.4</v>
      </c>
      <c r="DV244">
        <v>131.1</v>
      </c>
      <c r="DW244">
        <v>120</v>
      </c>
      <c r="DX244">
        <v>155.6</v>
      </c>
      <c r="DY244">
        <v>143.69999999999999</v>
      </c>
      <c r="DZ244">
        <v>140</v>
      </c>
      <c r="EA244">
        <v>140</v>
      </c>
      <c r="EB244">
        <v>72.632999999999996</v>
      </c>
      <c r="EC244">
        <v>129.221</v>
      </c>
      <c r="ED244">
        <v>74.451999999999998</v>
      </c>
      <c r="EE244">
        <v>64.123999999999995</v>
      </c>
      <c r="EH244">
        <v>373.88</v>
      </c>
      <c r="EI244">
        <v>19.8</v>
      </c>
      <c r="EJ244">
        <v>2.65</v>
      </c>
      <c r="EK244">
        <v>364.08</v>
      </c>
      <c r="EL244">
        <v>20.900000000000002</v>
      </c>
      <c r="EM244">
        <v>2.69</v>
      </c>
      <c r="EN244">
        <v>384.13</v>
      </c>
      <c r="EO244">
        <v>16.400000000000002</v>
      </c>
      <c r="EP244">
        <v>2.4900000000000002</v>
      </c>
      <c r="EQ244">
        <v>203.84</v>
      </c>
      <c r="ER244">
        <v>35.9</v>
      </c>
      <c r="ES244">
        <v>2.27</v>
      </c>
      <c r="ET244">
        <v>488.44</v>
      </c>
      <c r="EU244">
        <v>14.4</v>
      </c>
      <c r="EV244">
        <v>2.42</v>
      </c>
      <c r="EW244">
        <v>236.85</v>
      </c>
      <c r="EX244">
        <v>29.400000000000002</v>
      </c>
      <c r="EY244">
        <v>1.04</v>
      </c>
      <c r="EZ244">
        <v>438.57</v>
      </c>
      <c r="FA244">
        <v>12.700000000000001</v>
      </c>
      <c r="FB244">
        <v>2.93</v>
      </c>
      <c r="FC244">
        <v>620.21</v>
      </c>
      <c r="FD244">
        <v>15.9</v>
      </c>
      <c r="FE244">
        <v>1.86</v>
      </c>
      <c r="FF244">
        <v>488.90000000000003</v>
      </c>
      <c r="FG244">
        <v>26.8</v>
      </c>
      <c r="FH244">
        <v>2.48</v>
      </c>
      <c r="FK244">
        <v>7.3508400000000002E-2</v>
      </c>
      <c r="FL244">
        <v>7.4853500000000003E-2</v>
      </c>
      <c r="FM244">
        <v>7.2158E-2</v>
      </c>
      <c r="FN244">
        <v>4.2118299999999997E-2</v>
      </c>
      <c r="FO244">
        <v>5.9557100000000002E-2</v>
      </c>
      <c r="FP244">
        <v>4.26109E-2</v>
      </c>
      <c r="FQ244">
        <v>5.9838000000000002E-2</v>
      </c>
      <c r="FR244">
        <v>5.0393899999999998E-2</v>
      </c>
      <c r="FS244">
        <v>7.3270799999999997E-2</v>
      </c>
      <c r="FT244">
        <v>-0.87360000000000004</v>
      </c>
    </row>
    <row r="245" spans="1:176">
      <c r="A245" s="1">
        <v>1993</v>
      </c>
      <c r="B245" s="1">
        <v>3</v>
      </c>
      <c r="C245">
        <v>7642.4</v>
      </c>
      <c r="D245">
        <v>6567</v>
      </c>
      <c r="E245">
        <v>64.650000000000006</v>
      </c>
      <c r="F245">
        <v>68.216800000000006</v>
      </c>
      <c r="G245">
        <v>67.634699999999995</v>
      </c>
      <c r="H245">
        <v>76.261899999999997</v>
      </c>
      <c r="I245">
        <v>61.222200000000001</v>
      </c>
      <c r="J245">
        <v>83.032300000000006</v>
      </c>
      <c r="K245">
        <v>48.1143</v>
      </c>
      <c r="L245">
        <v>60.257300000000001</v>
      </c>
      <c r="M245">
        <v>38.9071</v>
      </c>
      <c r="N245">
        <v>88.476200000000006</v>
      </c>
      <c r="O245">
        <v>61.267000000000003</v>
      </c>
      <c r="P245">
        <v>80.102699999999999</v>
      </c>
      <c r="Q245">
        <v>71.561300000000003</v>
      </c>
      <c r="R245">
        <v>56.7</v>
      </c>
      <c r="S245">
        <v>80.111800000000002</v>
      </c>
      <c r="U245">
        <v>128598</v>
      </c>
      <c r="V245">
        <v>119542</v>
      </c>
      <c r="W245">
        <v>7</v>
      </c>
      <c r="X245">
        <v>17.600000000000001</v>
      </c>
      <c r="Y245">
        <v>3260</v>
      </c>
      <c r="Z245">
        <v>2666</v>
      </c>
      <c r="AA245">
        <v>3115</v>
      </c>
      <c r="AB245">
        <v>1309</v>
      </c>
      <c r="AC245">
        <v>1806</v>
      </c>
      <c r="AD245">
        <v>337637.5882</v>
      </c>
      <c r="AE245">
        <v>109998</v>
      </c>
      <c r="AF245">
        <v>22142</v>
      </c>
      <c r="AG245">
        <v>591.29999999999995</v>
      </c>
      <c r="AH245">
        <v>4676</v>
      </c>
      <c r="AI245">
        <v>16795</v>
      </c>
      <c r="AJ245">
        <v>9915</v>
      </c>
      <c r="AK245">
        <v>6880</v>
      </c>
      <c r="AL245">
        <v>87856</v>
      </c>
      <c r="AM245">
        <v>22223</v>
      </c>
      <c r="AN245">
        <v>5062.8</v>
      </c>
      <c r="AO245">
        <v>12924.2</v>
      </c>
      <c r="AP245">
        <v>6655</v>
      </c>
      <c r="AQ245">
        <v>18907</v>
      </c>
      <c r="AR245">
        <v>40.299999999999997</v>
      </c>
      <c r="AS245">
        <v>4.2</v>
      </c>
      <c r="AT245">
        <v>40.799999999999997</v>
      </c>
      <c r="AU245">
        <v>47.1</v>
      </c>
      <c r="AV245">
        <v>12.18</v>
      </c>
      <c r="AW245">
        <v>13.99</v>
      </c>
      <c r="AX245">
        <v>11.59</v>
      </c>
      <c r="AZ245">
        <v>1083</v>
      </c>
      <c r="BA245">
        <v>93</v>
      </c>
      <c r="BB245">
        <v>246</v>
      </c>
      <c r="BC245">
        <v>459</v>
      </c>
      <c r="BD245">
        <v>285</v>
      </c>
      <c r="BE245">
        <v>1056</v>
      </c>
      <c r="BF245">
        <v>108</v>
      </c>
      <c r="BG245">
        <v>253</v>
      </c>
      <c r="BH245">
        <v>423</v>
      </c>
      <c r="BI245">
        <v>272</v>
      </c>
      <c r="BK245">
        <v>61</v>
      </c>
      <c r="BL245">
        <v>685710.41200000001</v>
      </c>
      <c r="BM245">
        <v>172328</v>
      </c>
      <c r="BN245">
        <v>53.5</v>
      </c>
      <c r="BO245">
        <v>58.1</v>
      </c>
      <c r="BP245">
        <v>52.7</v>
      </c>
      <c r="BQ245">
        <v>45.6</v>
      </c>
      <c r="BR245">
        <v>126762</v>
      </c>
      <c r="BS245">
        <v>38065</v>
      </c>
      <c r="BT245">
        <v>443831</v>
      </c>
      <c r="BU245">
        <v>844816</v>
      </c>
      <c r="BV245">
        <v>1.52</v>
      </c>
      <c r="BW245">
        <v>63.2</v>
      </c>
      <c r="BY245">
        <v>1038.4000000000001</v>
      </c>
      <c r="BZ245">
        <v>3409.8</v>
      </c>
      <c r="CA245">
        <v>2379.5</v>
      </c>
      <c r="CB245">
        <v>373.39100000000002</v>
      </c>
      <c r="CC245">
        <v>54.3</v>
      </c>
      <c r="CD245">
        <v>54209</v>
      </c>
      <c r="CE245">
        <v>591.29240000000004</v>
      </c>
      <c r="CF245">
        <v>889.91930000000002</v>
      </c>
      <c r="CG245">
        <v>528.76589999999999</v>
      </c>
      <c r="CH245">
        <v>9.5064165000000006E-2</v>
      </c>
      <c r="CI245">
        <v>2791.4</v>
      </c>
      <c r="CJ245">
        <v>58381</v>
      </c>
      <c r="CK245">
        <v>196739.56</v>
      </c>
      <c r="CL245">
        <v>847.86599999999999</v>
      </c>
      <c r="CN245">
        <v>3.07</v>
      </c>
      <c r="CO245">
        <v>3.17</v>
      </c>
      <c r="CP245">
        <v>2.95</v>
      </c>
      <c r="CQ245">
        <v>3.05</v>
      </c>
      <c r="CR245">
        <v>3.33</v>
      </c>
      <c r="CS245">
        <v>5.19</v>
      </c>
      <c r="CT245">
        <v>5.98</v>
      </c>
      <c r="CU245">
        <v>7.58</v>
      </c>
      <c r="CV245">
        <v>8.15</v>
      </c>
      <c r="CW245">
        <v>0.1</v>
      </c>
      <c r="CX245">
        <v>-0.12</v>
      </c>
      <c r="CY245">
        <v>-0.02</v>
      </c>
      <c r="CZ245">
        <v>0.26</v>
      </c>
      <c r="DA245">
        <v>2.12</v>
      </c>
      <c r="DB245">
        <v>2.91</v>
      </c>
      <c r="DC245">
        <v>4.51</v>
      </c>
      <c r="DD245">
        <v>5.08</v>
      </c>
      <c r="DE245">
        <v>90.438299999999998</v>
      </c>
      <c r="DF245">
        <v>1.5206</v>
      </c>
      <c r="DG245">
        <v>117.01739999999999</v>
      </c>
      <c r="DH245">
        <v>1.4617</v>
      </c>
      <c r="DI245">
        <v>1.2471000000000001</v>
      </c>
      <c r="DK245">
        <v>125</v>
      </c>
      <c r="DL245">
        <v>123.4</v>
      </c>
      <c r="DM245">
        <v>116.3</v>
      </c>
      <c r="DN245">
        <v>101.7</v>
      </c>
      <c r="DO245">
        <v>20.347000000000001</v>
      </c>
      <c r="DP245">
        <v>107.4</v>
      </c>
      <c r="DQ245">
        <v>53.6</v>
      </c>
      <c r="DR245">
        <v>143.30000000000001</v>
      </c>
      <c r="DS245">
        <v>134</v>
      </c>
      <c r="DT245">
        <v>129.4</v>
      </c>
      <c r="DU245">
        <v>198.1</v>
      </c>
      <c r="DV245">
        <v>131.1</v>
      </c>
      <c r="DW245">
        <v>120.2</v>
      </c>
      <c r="DX245">
        <v>156</v>
      </c>
      <c r="DY245">
        <v>144</v>
      </c>
      <c r="DZ245">
        <v>140.5</v>
      </c>
      <c r="EA245">
        <v>140.19999999999999</v>
      </c>
      <c r="EB245">
        <v>72.781000000000006</v>
      </c>
      <c r="EC245">
        <v>129.184</v>
      </c>
      <c r="ED245">
        <v>74.364000000000004</v>
      </c>
      <c r="EE245">
        <v>64.363</v>
      </c>
      <c r="EH245">
        <v>372.18</v>
      </c>
      <c r="EI245">
        <v>20</v>
      </c>
      <c r="EJ245">
        <v>2.68</v>
      </c>
      <c r="EK245">
        <v>361.87</v>
      </c>
      <c r="EL245">
        <v>20.900000000000002</v>
      </c>
      <c r="EM245">
        <v>2.73</v>
      </c>
      <c r="EN245">
        <v>383.3</v>
      </c>
      <c r="EO245">
        <v>17.5</v>
      </c>
      <c r="EP245">
        <v>2.54</v>
      </c>
      <c r="EQ245">
        <v>199.61</v>
      </c>
      <c r="ER245">
        <v>41.800000000000004</v>
      </c>
      <c r="ES245">
        <v>2.34</v>
      </c>
      <c r="ET245">
        <v>491.14</v>
      </c>
      <c r="EU245">
        <v>15.3</v>
      </c>
      <c r="EV245">
        <v>2.39</v>
      </c>
      <c r="EW245">
        <v>230.58</v>
      </c>
      <c r="EX245">
        <v>28.3</v>
      </c>
      <c r="EY245">
        <v>1.07</v>
      </c>
      <c r="EZ245">
        <v>452.19</v>
      </c>
      <c r="FA245">
        <v>13.4</v>
      </c>
      <c r="FB245">
        <v>2.87</v>
      </c>
      <c r="FC245">
        <v>621.34</v>
      </c>
      <c r="FD245">
        <v>17.900000000000002</v>
      </c>
      <c r="FE245">
        <v>1.8800000000000001</v>
      </c>
      <c r="FF245">
        <v>492.04</v>
      </c>
      <c r="FG245">
        <v>30.6</v>
      </c>
      <c r="FH245">
        <v>2.48</v>
      </c>
      <c r="FK245">
        <v>0.115777</v>
      </c>
      <c r="FL245">
        <v>0.11147890000000001</v>
      </c>
      <c r="FM245">
        <v>0.1056903</v>
      </c>
      <c r="FN245">
        <v>6.95326E-2</v>
      </c>
      <c r="FO245">
        <v>0.1124351</v>
      </c>
      <c r="FP245">
        <v>6.0220799999999998E-2</v>
      </c>
      <c r="FQ245">
        <v>8.5608799999999999E-2</v>
      </c>
      <c r="FR245">
        <v>0.10207670000000001</v>
      </c>
      <c r="FS245">
        <v>8.3761299999999997E-2</v>
      </c>
      <c r="FT245">
        <v>-0.84209999999999996</v>
      </c>
    </row>
    <row r="246" spans="1:176">
      <c r="A246" s="1">
        <v>1993</v>
      </c>
      <c r="B246" s="1">
        <v>4</v>
      </c>
      <c r="C246">
        <v>7696.3</v>
      </c>
      <c r="D246">
        <v>6624.6</v>
      </c>
      <c r="E246">
        <v>64.843900000000005</v>
      </c>
      <c r="F246">
        <v>68.364500000000007</v>
      </c>
      <c r="G246">
        <v>67.818100000000001</v>
      </c>
      <c r="H246">
        <v>76.351399999999998</v>
      </c>
      <c r="I246">
        <v>61.543300000000002</v>
      </c>
      <c r="J246">
        <v>83.008700000000005</v>
      </c>
      <c r="K246">
        <v>48.436300000000003</v>
      </c>
      <c r="L246">
        <v>60.503999999999998</v>
      </c>
      <c r="M246">
        <v>39.108699999999999</v>
      </c>
      <c r="N246">
        <v>89.453199999999995</v>
      </c>
      <c r="O246">
        <v>61.588099999999997</v>
      </c>
      <c r="P246">
        <v>78.9251</v>
      </c>
      <c r="Q246">
        <v>71.582099999999997</v>
      </c>
      <c r="R246">
        <v>51.6</v>
      </c>
      <c r="S246">
        <v>80.409800000000004</v>
      </c>
      <c r="U246">
        <v>128584</v>
      </c>
      <c r="V246">
        <v>119474</v>
      </c>
      <c r="W246">
        <v>7.1</v>
      </c>
      <c r="X246">
        <v>17.600000000000001</v>
      </c>
      <c r="Y246">
        <v>3350</v>
      </c>
      <c r="Z246">
        <v>2620</v>
      </c>
      <c r="AA246">
        <v>3014</v>
      </c>
      <c r="AB246">
        <v>1381</v>
      </c>
      <c r="AC246">
        <v>1633</v>
      </c>
      <c r="AD246">
        <v>322783.23320000002</v>
      </c>
      <c r="AE246">
        <v>110306</v>
      </c>
      <c r="AF246">
        <v>22131</v>
      </c>
      <c r="AG246">
        <v>589.70000000000005</v>
      </c>
      <c r="AH246">
        <v>4690</v>
      </c>
      <c r="AI246">
        <v>16772</v>
      </c>
      <c r="AJ246">
        <v>9896</v>
      </c>
      <c r="AK246">
        <v>6876</v>
      </c>
      <c r="AL246">
        <v>88175</v>
      </c>
      <c r="AM246">
        <v>22254</v>
      </c>
      <c r="AN246">
        <v>5071</v>
      </c>
      <c r="AO246">
        <v>12945.1</v>
      </c>
      <c r="AP246">
        <v>6680</v>
      </c>
      <c r="AQ246">
        <v>18938</v>
      </c>
      <c r="AR246">
        <v>40.9</v>
      </c>
      <c r="AS246">
        <v>4.7</v>
      </c>
      <c r="AT246">
        <v>41.5</v>
      </c>
      <c r="AU246">
        <v>44.8</v>
      </c>
      <c r="AV246">
        <v>12.22</v>
      </c>
      <c r="AW246">
        <v>13.99</v>
      </c>
      <c r="AX246">
        <v>11.64</v>
      </c>
      <c r="AZ246">
        <v>1258</v>
      </c>
      <c r="BA246">
        <v>119</v>
      </c>
      <c r="BB246">
        <v>258</v>
      </c>
      <c r="BC246">
        <v>563</v>
      </c>
      <c r="BD246">
        <v>318</v>
      </c>
      <c r="BE246">
        <v>1104</v>
      </c>
      <c r="BF246">
        <v>117</v>
      </c>
      <c r="BG246">
        <v>240</v>
      </c>
      <c r="BH246">
        <v>475</v>
      </c>
      <c r="BI246">
        <v>272</v>
      </c>
      <c r="BK246">
        <v>61.405999999999999</v>
      </c>
      <c r="BL246">
        <v>689253.50899999996</v>
      </c>
      <c r="BM246">
        <v>176766</v>
      </c>
      <c r="BN246">
        <v>50.2</v>
      </c>
      <c r="BO246">
        <v>53</v>
      </c>
      <c r="BP246">
        <v>52.8</v>
      </c>
      <c r="BQ246">
        <v>44.7</v>
      </c>
      <c r="BR246">
        <v>127395</v>
      </c>
      <c r="BS246">
        <v>39994</v>
      </c>
      <c r="BT246">
        <v>442604</v>
      </c>
      <c r="BU246">
        <v>846790</v>
      </c>
      <c r="BV246">
        <v>1.51</v>
      </c>
      <c r="BW246">
        <v>67.600000000000009</v>
      </c>
      <c r="BY246">
        <v>1047.5999999999999</v>
      </c>
      <c r="BZ246">
        <v>3409.4</v>
      </c>
      <c r="CA246">
        <v>2370.9</v>
      </c>
      <c r="CB246">
        <v>376.82600000000002</v>
      </c>
      <c r="CC246">
        <v>56.530999999999999</v>
      </c>
      <c r="CD246">
        <v>56458</v>
      </c>
      <c r="CE246">
        <v>585.7287</v>
      </c>
      <c r="CF246">
        <v>892.84310000000005</v>
      </c>
      <c r="CG246">
        <v>532.7808</v>
      </c>
      <c r="CH246">
        <v>9.4859930999999995E-2</v>
      </c>
      <c r="CI246">
        <v>2797.8</v>
      </c>
      <c r="CJ246">
        <v>59020</v>
      </c>
      <c r="CK246">
        <v>197913.58</v>
      </c>
      <c r="CL246">
        <v>856.8886</v>
      </c>
      <c r="CN246">
        <v>2.96</v>
      </c>
      <c r="CO246">
        <v>3.14</v>
      </c>
      <c r="CP246">
        <v>2.87</v>
      </c>
      <c r="CQ246">
        <v>2.97</v>
      </c>
      <c r="CR246">
        <v>3.24</v>
      </c>
      <c r="CS246">
        <v>5.13</v>
      </c>
      <c r="CT246">
        <v>5.97</v>
      </c>
      <c r="CU246">
        <v>7.46</v>
      </c>
      <c r="CV246">
        <v>8.14</v>
      </c>
      <c r="CW246">
        <v>0.18</v>
      </c>
      <c r="CX246">
        <v>-0.09</v>
      </c>
      <c r="CY246">
        <v>0.01</v>
      </c>
      <c r="CZ246">
        <v>0.28000000000000003</v>
      </c>
      <c r="DA246">
        <v>2.17</v>
      </c>
      <c r="DB246">
        <v>3.01</v>
      </c>
      <c r="DC246">
        <v>4.5</v>
      </c>
      <c r="DD246">
        <v>5.18</v>
      </c>
      <c r="DE246">
        <v>88.259100000000004</v>
      </c>
      <c r="DF246">
        <v>1.4599</v>
      </c>
      <c r="DG246">
        <v>112.4114</v>
      </c>
      <c r="DH246">
        <v>1.5447</v>
      </c>
      <c r="DI246">
        <v>1.2621</v>
      </c>
      <c r="DK246">
        <v>125.7</v>
      </c>
      <c r="DL246">
        <v>124.3</v>
      </c>
      <c r="DM246">
        <v>116.6</v>
      </c>
      <c r="DN246">
        <v>103.2</v>
      </c>
      <c r="DO246">
        <v>20.27</v>
      </c>
      <c r="DP246">
        <v>104.4</v>
      </c>
      <c r="DQ246">
        <v>54.6</v>
      </c>
      <c r="DR246">
        <v>143.80000000000001</v>
      </c>
      <c r="DS246">
        <v>134</v>
      </c>
      <c r="DT246">
        <v>129.6</v>
      </c>
      <c r="DU246">
        <v>199.1</v>
      </c>
      <c r="DV246">
        <v>131.4</v>
      </c>
      <c r="DW246">
        <v>120.6</v>
      </c>
      <c r="DX246">
        <v>156.69999999999999</v>
      </c>
      <c r="DY246">
        <v>144.5</v>
      </c>
      <c r="DZ246">
        <v>140.9</v>
      </c>
      <c r="EA246">
        <v>140.69999999999999</v>
      </c>
      <c r="EB246">
        <v>72.977000000000004</v>
      </c>
      <c r="EC246">
        <v>129.864</v>
      </c>
      <c r="ED246">
        <v>74.363</v>
      </c>
      <c r="EE246">
        <v>64.572999999999993</v>
      </c>
      <c r="EH246">
        <v>379.8</v>
      </c>
      <c r="EI246">
        <v>20.100000000000001</v>
      </c>
      <c r="EJ246">
        <v>2.64</v>
      </c>
      <c r="EK246">
        <v>367.99</v>
      </c>
      <c r="EL246">
        <v>21.200000000000003</v>
      </c>
      <c r="EM246">
        <v>2.69</v>
      </c>
      <c r="EN246">
        <v>400.44</v>
      </c>
      <c r="EO246">
        <v>18.3</v>
      </c>
      <c r="EP246">
        <v>2.4300000000000002</v>
      </c>
      <c r="EQ246">
        <v>210.99</v>
      </c>
      <c r="ER246">
        <v>44.1</v>
      </c>
      <c r="ES246">
        <v>2.2200000000000002</v>
      </c>
      <c r="ET246">
        <v>512.49</v>
      </c>
      <c r="EU246">
        <v>15.4</v>
      </c>
      <c r="EV246">
        <v>2.31</v>
      </c>
      <c r="EW246">
        <v>239.18</v>
      </c>
      <c r="EX246">
        <v>29.200000000000003</v>
      </c>
      <c r="EY246">
        <v>1.03</v>
      </c>
      <c r="EZ246">
        <v>474.3</v>
      </c>
      <c r="FA246">
        <v>13.100000000000001</v>
      </c>
      <c r="FB246">
        <v>2.75</v>
      </c>
      <c r="FC246">
        <v>645.32000000000005</v>
      </c>
      <c r="FD246">
        <v>18.600000000000001</v>
      </c>
      <c r="FE246">
        <v>1.81</v>
      </c>
      <c r="FF246">
        <v>520.97</v>
      </c>
      <c r="FG246">
        <v>30.900000000000002</v>
      </c>
      <c r="FH246">
        <v>2.33</v>
      </c>
      <c r="FK246">
        <v>9.8163600000000004E-2</v>
      </c>
      <c r="FL246">
        <v>9.8287100000000002E-2</v>
      </c>
      <c r="FM246">
        <v>9.6352199999999999E-2</v>
      </c>
      <c r="FN246">
        <v>7.0815000000000003E-2</v>
      </c>
      <c r="FO246">
        <v>7.3695099999999999E-2</v>
      </c>
      <c r="FP246">
        <v>5.0509400000000003E-2</v>
      </c>
      <c r="FQ246">
        <v>5.3466E-2</v>
      </c>
      <c r="FR246">
        <v>9.4995399999999994E-2</v>
      </c>
      <c r="FS246">
        <v>5.8921099999999997E-2</v>
      </c>
      <c r="FT246">
        <v>-0.90839999999999999</v>
      </c>
    </row>
    <row r="247" spans="1:176">
      <c r="A247" s="1">
        <v>1993</v>
      </c>
      <c r="B247" s="1">
        <v>5</v>
      </c>
      <c r="C247">
        <v>7692.6</v>
      </c>
      <c r="D247">
        <v>6625.5</v>
      </c>
      <c r="E247">
        <v>64.606899999999996</v>
      </c>
      <c r="F247">
        <v>68.103300000000004</v>
      </c>
      <c r="G247">
        <v>67.469499999999996</v>
      </c>
      <c r="H247">
        <v>75.785200000000003</v>
      </c>
      <c r="I247">
        <v>61.613599999999998</v>
      </c>
      <c r="J247">
        <v>82.137600000000006</v>
      </c>
      <c r="K247">
        <v>48.497900000000001</v>
      </c>
      <c r="L247">
        <v>60.2958</v>
      </c>
      <c r="M247">
        <v>39.171300000000002</v>
      </c>
      <c r="N247">
        <v>88.6785</v>
      </c>
      <c r="O247">
        <v>61.533299999999997</v>
      </c>
      <c r="P247">
        <v>73.189400000000006</v>
      </c>
      <c r="Q247">
        <v>71.777600000000007</v>
      </c>
      <c r="R247">
        <v>55</v>
      </c>
      <c r="S247">
        <v>80.227800000000002</v>
      </c>
      <c r="U247">
        <v>129264</v>
      </c>
      <c r="V247">
        <v>120115</v>
      </c>
      <c r="W247">
        <v>7.1</v>
      </c>
      <c r="X247">
        <v>17.5</v>
      </c>
      <c r="Y247">
        <v>3363</v>
      </c>
      <c r="Z247">
        <v>2617</v>
      </c>
      <c r="AA247">
        <v>3101</v>
      </c>
      <c r="AB247">
        <v>1325</v>
      </c>
      <c r="AC247">
        <v>1776</v>
      </c>
      <c r="AD247">
        <v>290659.3198</v>
      </c>
      <c r="AE247">
        <v>110573</v>
      </c>
      <c r="AF247">
        <v>22189</v>
      </c>
      <c r="AG247">
        <v>590.6</v>
      </c>
      <c r="AH247">
        <v>4753</v>
      </c>
      <c r="AI247">
        <v>16766</v>
      </c>
      <c r="AJ247">
        <v>9885</v>
      </c>
      <c r="AK247">
        <v>6881</v>
      </c>
      <c r="AL247">
        <v>88384</v>
      </c>
      <c r="AM247">
        <v>22300</v>
      </c>
      <c r="AN247">
        <v>5082.2</v>
      </c>
      <c r="AO247">
        <v>12965.2</v>
      </c>
      <c r="AP247">
        <v>6702</v>
      </c>
      <c r="AQ247">
        <v>18951</v>
      </c>
      <c r="AR247">
        <v>40.6</v>
      </c>
      <c r="AS247">
        <v>4.4000000000000004</v>
      </c>
      <c r="AT247">
        <v>41.1</v>
      </c>
      <c r="AU247">
        <v>43.6</v>
      </c>
      <c r="AV247">
        <v>12.25</v>
      </c>
      <c r="AW247">
        <v>14.02</v>
      </c>
      <c r="AX247">
        <v>11.66</v>
      </c>
      <c r="AZ247">
        <v>1260</v>
      </c>
      <c r="BA247">
        <v>117</v>
      </c>
      <c r="BB247">
        <v>301</v>
      </c>
      <c r="BC247">
        <v>555</v>
      </c>
      <c r="BD247">
        <v>287</v>
      </c>
      <c r="BE247">
        <v>1112</v>
      </c>
      <c r="BF247">
        <v>128</v>
      </c>
      <c r="BG247">
        <v>257</v>
      </c>
      <c r="BH247">
        <v>458</v>
      </c>
      <c r="BI247">
        <v>269</v>
      </c>
      <c r="BK247">
        <v>61.618000000000002</v>
      </c>
      <c r="BL247">
        <v>690345.30299999996</v>
      </c>
      <c r="BM247">
        <v>178445</v>
      </c>
      <c r="BN247">
        <v>51.2</v>
      </c>
      <c r="BO247">
        <v>55.2</v>
      </c>
      <c r="BP247">
        <v>51.5</v>
      </c>
      <c r="BQ247">
        <v>44.8</v>
      </c>
      <c r="BR247">
        <v>126529</v>
      </c>
      <c r="BS247">
        <v>39297</v>
      </c>
      <c r="BT247">
        <v>438750</v>
      </c>
      <c r="BU247">
        <v>847301</v>
      </c>
      <c r="BV247">
        <v>1.49</v>
      </c>
      <c r="BW247">
        <v>61.900000000000006</v>
      </c>
      <c r="BY247">
        <v>1065.9000000000001</v>
      </c>
      <c r="BZ247">
        <v>3435</v>
      </c>
      <c r="CA247">
        <v>2382.1</v>
      </c>
      <c r="CB247">
        <v>380.84</v>
      </c>
      <c r="CC247">
        <v>56.085999999999999</v>
      </c>
      <c r="CD247">
        <v>55965</v>
      </c>
      <c r="CE247">
        <v>588.07709999999997</v>
      </c>
      <c r="CF247">
        <v>898.16369999999995</v>
      </c>
      <c r="CG247">
        <v>531.28840000000002</v>
      </c>
      <c r="CH247">
        <v>9.4347279000000006E-2</v>
      </c>
      <c r="CI247">
        <v>2835.3</v>
      </c>
      <c r="CJ247">
        <v>59151</v>
      </c>
      <c r="CK247">
        <v>196735.48</v>
      </c>
      <c r="CL247">
        <v>860.47329999999999</v>
      </c>
      <c r="CN247">
        <v>3</v>
      </c>
      <c r="CO247">
        <v>3.14</v>
      </c>
      <c r="CP247">
        <v>2.96</v>
      </c>
      <c r="CQ247">
        <v>3.07</v>
      </c>
      <c r="CR247">
        <v>3.36</v>
      </c>
      <c r="CS247">
        <v>5.2</v>
      </c>
      <c r="CT247">
        <v>6.04</v>
      </c>
      <c r="CU247">
        <v>7.43</v>
      </c>
      <c r="CV247">
        <v>8.2100000000000009</v>
      </c>
      <c r="CW247">
        <v>0.14000000000000001</v>
      </c>
      <c r="CX247">
        <v>-0.04</v>
      </c>
      <c r="CY247">
        <v>7.0000000000000007E-2</v>
      </c>
      <c r="CZ247">
        <v>0.36</v>
      </c>
      <c r="DA247">
        <v>2.2000000000000002</v>
      </c>
      <c r="DB247">
        <v>3.04</v>
      </c>
      <c r="DC247">
        <v>4.43</v>
      </c>
      <c r="DD247">
        <v>5.21</v>
      </c>
      <c r="DE247">
        <v>87.930400000000006</v>
      </c>
      <c r="DF247">
        <v>1.4503999999999999</v>
      </c>
      <c r="DG247">
        <v>110.343</v>
      </c>
      <c r="DH247">
        <v>1.5477000000000001</v>
      </c>
      <c r="DI247">
        <v>1.2698</v>
      </c>
      <c r="DK247">
        <v>125.7</v>
      </c>
      <c r="DL247">
        <v>124.4</v>
      </c>
      <c r="DM247">
        <v>116.3</v>
      </c>
      <c r="DN247">
        <v>105.6</v>
      </c>
      <c r="DO247">
        <v>19.940000000000001</v>
      </c>
      <c r="DP247">
        <v>99.7</v>
      </c>
      <c r="DQ247">
        <v>50.4</v>
      </c>
      <c r="DR247">
        <v>144.19999999999999</v>
      </c>
      <c r="DS247">
        <v>133.5</v>
      </c>
      <c r="DT247">
        <v>129.9</v>
      </c>
      <c r="DU247">
        <v>200.5</v>
      </c>
      <c r="DV247">
        <v>131.6</v>
      </c>
      <c r="DW247">
        <v>120.8</v>
      </c>
      <c r="DX247">
        <v>157.30000000000001</v>
      </c>
      <c r="DY247">
        <v>144.80000000000001</v>
      </c>
      <c r="DZ247">
        <v>141.30000000000001</v>
      </c>
      <c r="EA247">
        <v>141</v>
      </c>
      <c r="EB247">
        <v>73.203000000000003</v>
      </c>
      <c r="EC247">
        <v>129.858</v>
      </c>
      <c r="ED247">
        <v>74.334999999999994</v>
      </c>
      <c r="EE247">
        <v>64.900000000000006</v>
      </c>
      <c r="EH247">
        <v>373.27</v>
      </c>
      <c r="EI247">
        <v>19.600000000000001</v>
      </c>
      <c r="EJ247">
        <v>2.69</v>
      </c>
      <c r="EK247">
        <v>362.53000000000003</v>
      </c>
      <c r="EL247">
        <v>20.900000000000002</v>
      </c>
      <c r="EM247">
        <v>2.73</v>
      </c>
      <c r="EN247">
        <v>406.99</v>
      </c>
      <c r="EO247">
        <v>18.600000000000001</v>
      </c>
      <c r="EP247">
        <v>2.39</v>
      </c>
      <c r="EQ247">
        <v>217.61</v>
      </c>
      <c r="ER247">
        <v>44.6</v>
      </c>
      <c r="ES247">
        <v>2.1800000000000002</v>
      </c>
      <c r="ET247">
        <v>496.03000000000003</v>
      </c>
      <c r="EU247">
        <v>14.100000000000001</v>
      </c>
      <c r="EV247">
        <v>2.4300000000000002</v>
      </c>
      <c r="EW247">
        <v>232.27</v>
      </c>
      <c r="EX247">
        <v>26.5</v>
      </c>
      <c r="EY247">
        <v>1.06</v>
      </c>
      <c r="EZ247">
        <v>451.63</v>
      </c>
      <c r="FA247">
        <v>11.700000000000001</v>
      </c>
      <c r="FB247">
        <v>2.92</v>
      </c>
      <c r="FC247">
        <v>631.71</v>
      </c>
      <c r="FD247">
        <v>17.3</v>
      </c>
      <c r="FE247">
        <v>1.87</v>
      </c>
      <c r="FF247">
        <v>496.79</v>
      </c>
      <c r="FG247">
        <v>28.6</v>
      </c>
      <c r="FH247">
        <v>2.67</v>
      </c>
      <c r="FK247">
        <v>9.0514700000000003E-2</v>
      </c>
      <c r="FL247">
        <v>9.3731099999999998E-2</v>
      </c>
      <c r="FM247">
        <v>0.10881150000000001</v>
      </c>
      <c r="FN247">
        <v>7.96568E-2</v>
      </c>
      <c r="FO247">
        <v>6.1584E-2</v>
      </c>
      <c r="FP247">
        <v>4.1450899999999999E-2</v>
      </c>
      <c r="FQ247">
        <v>4.7438399999999999E-2</v>
      </c>
      <c r="FR247">
        <v>7.9064300000000004E-2</v>
      </c>
      <c r="FS247">
        <v>0.1208762</v>
      </c>
      <c r="FT247">
        <v>-0.92920000000000003</v>
      </c>
    </row>
    <row r="248" spans="1:176">
      <c r="A248" s="1">
        <v>1993</v>
      </c>
      <c r="B248" s="1">
        <v>6</v>
      </c>
      <c r="C248">
        <v>7681.5</v>
      </c>
      <c r="D248">
        <v>6606.4</v>
      </c>
      <c r="E248">
        <v>64.721800000000002</v>
      </c>
      <c r="F248">
        <v>68.052899999999994</v>
      </c>
      <c r="G248">
        <v>67.396000000000001</v>
      </c>
      <c r="H248">
        <v>75.933499999999995</v>
      </c>
      <c r="I248">
        <v>61.018799999999999</v>
      </c>
      <c r="J248">
        <v>82.645200000000003</v>
      </c>
      <c r="K248">
        <v>48.079900000000002</v>
      </c>
      <c r="L248">
        <v>60.603099999999998</v>
      </c>
      <c r="M248">
        <v>39.309899999999999</v>
      </c>
      <c r="N248">
        <v>88.562399999999997</v>
      </c>
      <c r="O248">
        <v>61.416800000000002</v>
      </c>
      <c r="P248">
        <v>76.644499999999994</v>
      </c>
      <c r="Q248">
        <v>71.464399999999998</v>
      </c>
      <c r="R248">
        <v>53.1</v>
      </c>
      <c r="S248">
        <v>79.972499999999997</v>
      </c>
      <c r="U248">
        <v>129411</v>
      </c>
      <c r="V248">
        <v>120290</v>
      </c>
      <c r="W248">
        <v>7</v>
      </c>
      <c r="X248">
        <v>17.8</v>
      </c>
      <c r="Y248">
        <v>3218</v>
      </c>
      <c r="Z248">
        <v>2778</v>
      </c>
      <c r="AA248">
        <v>3141</v>
      </c>
      <c r="AB248">
        <v>1355</v>
      </c>
      <c r="AC248">
        <v>1786</v>
      </c>
      <c r="AD248">
        <v>298716.32179999998</v>
      </c>
      <c r="AE248">
        <v>110754</v>
      </c>
      <c r="AF248">
        <v>22165</v>
      </c>
      <c r="AG248">
        <v>582.4</v>
      </c>
      <c r="AH248">
        <v>4760</v>
      </c>
      <c r="AI248">
        <v>16742</v>
      </c>
      <c r="AJ248">
        <v>9867</v>
      </c>
      <c r="AK248">
        <v>6875</v>
      </c>
      <c r="AL248">
        <v>88589</v>
      </c>
      <c r="AM248">
        <v>22351</v>
      </c>
      <c r="AN248">
        <v>5084.1000000000004</v>
      </c>
      <c r="AO248">
        <v>12999.6</v>
      </c>
      <c r="AP248">
        <v>6723</v>
      </c>
      <c r="AQ248">
        <v>18969</v>
      </c>
      <c r="AR248">
        <v>40.5</v>
      </c>
      <c r="AS248">
        <v>4.4000000000000004</v>
      </c>
      <c r="AT248">
        <v>40.9</v>
      </c>
      <c r="AU248">
        <v>43.2</v>
      </c>
      <c r="AV248">
        <v>12.26</v>
      </c>
      <c r="AW248">
        <v>14.02</v>
      </c>
      <c r="AX248">
        <v>11.67</v>
      </c>
      <c r="AZ248">
        <v>1280</v>
      </c>
      <c r="BA248">
        <v>128</v>
      </c>
      <c r="BB248">
        <v>287</v>
      </c>
      <c r="BC248">
        <v>548</v>
      </c>
      <c r="BD248">
        <v>317</v>
      </c>
      <c r="BE248">
        <v>1130</v>
      </c>
      <c r="BF248">
        <v>129</v>
      </c>
      <c r="BG248">
        <v>266</v>
      </c>
      <c r="BH248">
        <v>455</v>
      </c>
      <c r="BI248">
        <v>280</v>
      </c>
      <c r="BK248">
        <v>61.838999999999999</v>
      </c>
      <c r="BL248">
        <v>696727.50399999996</v>
      </c>
      <c r="BM248">
        <v>178201</v>
      </c>
      <c r="BN248">
        <v>49.6</v>
      </c>
      <c r="BO248">
        <v>51.6</v>
      </c>
      <c r="BP248">
        <v>50.4</v>
      </c>
      <c r="BQ248">
        <v>46.5</v>
      </c>
      <c r="BR248">
        <v>130212</v>
      </c>
      <c r="BS248">
        <v>42739</v>
      </c>
      <c r="BT248">
        <v>438096</v>
      </c>
      <c r="BU248">
        <v>849144</v>
      </c>
      <c r="BV248">
        <v>1.5</v>
      </c>
      <c r="BW248">
        <v>58.6</v>
      </c>
      <c r="BY248">
        <v>1075.0999999999999</v>
      </c>
      <c r="BZ248">
        <v>3440.5</v>
      </c>
      <c r="CA248">
        <v>2384.3000000000002</v>
      </c>
      <c r="CB248">
        <v>384.82900000000001</v>
      </c>
      <c r="CC248">
        <v>57.220999999999997</v>
      </c>
      <c r="CD248">
        <v>57039</v>
      </c>
      <c r="CE248">
        <v>590.25930000000005</v>
      </c>
      <c r="CF248">
        <v>902.34590000000003</v>
      </c>
      <c r="CG248">
        <v>533.85059999999999</v>
      </c>
      <c r="CH248">
        <v>9.4905086E-2</v>
      </c>
      <c r="CI248">
        <v>2845.4</v>
      </c>
      <c r="CJ248">
        <v>61008</v>
      </c>
      <c r="CK248">
        <v>197204.7</v>
      </c>
      <c r="CL248">
        <v>870.33969999999999</v>
      </c>
      <c r="CN248">
        <v>3.04</v>
      </c>
      <c r="CO248">
        <v>3.25</v>
      </c>
      <c r="CP248">
        <v>3.07</v>
      </c>
      <c r="CQ248">
        <v>3.2</v>
      </c>
      <c r="CR248">
        <v>3.54</v>
      </c>
      <c r="CS248">
        <v>5.22</v>
      </c>
      <c r="CT248">
        <v>5.96</v>
      </c>
      <c r="CU248">
        <v>7.33</v>
      </c>
      <c r="CV248">
        <v>8.07</v>
      </c>
      <c r="CW248">
        <v>0.21</v>
      </c>
      <c r="CX248">
        <v>0.03</v>
      </c>
      <c r="CY248">
        <v>0.16</v>
      </c>
      <c r="CZ248">
        <v>0.5</v>
      </c>
      <c r="DA248">
        <v>2.1800000000000002</v>
      </c>
      <c r="DB248">
        <v>2.92</v>
      </c>
      <c r="DC248">
        <v>4.29</v>
      </c>
      <c r="DD248">
        <v>5.03</v>
      </c>
      <c r="DE248">
        <v>88.461399999999998</v>
      </c>
      <c r="DF248">
        <v>1.4769000000000001</v>
      </c>
      <c r="DG248">
        <v>107.4118</v>
      </c>
      <c r="DH248">
        <v>1.5082</v>
      </c>
      <c r="DI248">
        <v>1.2788999999999999</v>
      </c>
      <c r="DK248">
        <v>125.2</v>
      </c>
      <c r="DL248">
        <v>123.7</v>
      </c>
      <c r="DM248">
        <v>116.3</v>
      </c>
      <c r="DN248">
        <v>103.8</v>
      </c>
      <c r="DO248">
        <v>19.07</v>
      </c>
      <c r="DP248">
        <v>98.5</v>
      </c>
      <c r="DQ248">
        <v>50.6</v>
      </c>
      <c r="DR248">
        <v>144.30000000000001</v>
      </c>
      <c r="DS248">
        <v>133</v>
      </c>
      <c r="DT248">
        <v>129.9</v>
      </c>
      <c r="DU248">
        <v>201.3</v>
      </c>
      <c r="DV248">
        <v>131.30000000000001</v>
      </c>
      <c r="DW248">
        <v>121</v>
      </c>
      <c r="DX248">
        <v>157.80000000000001</v>
      </c>
      <c r="DY248">
        <v>145</v>
      </c>
      <c r="DZ248">
        <v>141.19999999999999</v>
      </c>
      <c r="EA248">
        <v>141.1</v>
      </c>
      <c r="EB248">
        <v>73.228999999999999</v>
      </c>
      <c r="EC248">
        <v>130.08600000000001</v>
      </c>
      <c r="ED248">
        <v>74.066999999999993</v>
      </c>
      <c r="EE248">
        <v>65.006</v>
      </c>
      <c r="EH248">
        <v>383.54</v>
      </c>
      <c r="EI248">
        <v>20</v>
      </c>
      <c r="EJ248">
        <v>2.63</v>
      </c>
      <c r="EK248">
        <v>373.81</v>
      </c>
      <c r="EL248">
        <v>21.400000000000002</v>
      </c>
      <c r="EM248">
        <v>2.65</v>
      </c>
      <c r="EN248">
        <v>420.59000000000003</v>
      </c>
      <c r="EO248">
        <v>18.8</v>
      </c>
      <c r="EP248">
        <v>2.3199999999999998</v>
      </c>
      <c r="EQ248">
        <v>217.21</v>
      </c>
      <c r="ER248">
        <v>44.5</v>
      </c>
      <c r="ES248">
        <v>2.2000000000000002</v>
      </c>
      <c r="ET248">
        <v>498.42</v>
      </c>
      <c r="EU248">
        <v>14.200000000000001</v>
      </c>
      <c r="EV248">
        <v>2.4500000000000002</v>
      </c>
      <c r="EW248">
        <v>255.22</v>
      </c>
      <c r="EX248">
        <v>28.400000000000002</v>
      </c>
      <c r="EY248">
        <v>0.98</v>
      </c>
      <c r="EZ248">
        <v>444.48</v>
      </c>
      <c r="FA248">
        <v>11.5</v>
      </c>
      <c r="FB248">
        <v>2.98</v>
      </c>
      <c r="FC248">
        <v>649.15</v>
      </c>
      <c r="FD248">
        <v>17.8</v>
      </c>
      <c r="FE248">
        <v>1.83</v>
      </c>
      <c r="FF248">
        <v>513.61</v>
      </c>
      <c r="FG248">
        <v>29.400000000000002</v>
      </c>
      <c r="FH248">
        <v>2.6</v>
      </c>
      <c r="FK248">
        <v>0.1364167</v>
      </c>
      <c r="FL248">
        <v>0.13518350000000001</v>
      </c>
      <c r="FM248">
        <v>0.13299540000000001</v>
      </c>
      <c r="FN248">
        <v>9.7504499999999994E-2</v>
      </c>
      <c r="FO248">
        <v>0.1079509</v>
      </c>
      <c r="FP248">
        <v>6.6420300000000002E-2</v>
      </c>
      <c r="FQ248">
        <v>7.6209200000000005E-2</v>
      </c>
      <c r="FR248">
        <v>0.11684559999999999</v>
      </c>
      <c r="FS248">
        <v>0.111869</v>
      </c>
      <c r="FT248">
        <v>-0.98050000000000004</v>
      </c>
    </row>
    <row r="249" spans="1:176">
      <c r="A249" s="1">
        <v>1993</v>
      </c>
      <c r="B249" s="1">
        <v>7</v>
      </c>
      <c r="C249">
        <v>7706.2</v>
      </c>
      <c r="D249">
        <v>6624.4</v>
      </c>
      <c r="E249">
        <v>64.908799999999999</v>
      </c>
      <c r="F249">
        <v>68.433999999999997</v>
      </c>
      <c r="G249">
        <v>67.846699999999998</v>
      </c>
      <c r="H249">
        <v>76.590900000000005</v>
      </c>
      <c r="I249">
        <v>60.892899999999997</v>
      </c>
      <c r="J249">
        <v>83.676900000000003</v>
      </c>
      <c r="K249">
        <v>48.047499999999999</v>
      </c>
      <c r="L249">
        <v>60.562600000000003</v>
      </c>
      <c r="M249">
        <v>39.436</v>
      </c>
      <c r="N249">
        <v>88.545000000000002</v>
      </c>
      <c r="O249">
        <v>61.560400000000001</v>
      </c>
      <c r="P249">
        <v>79.899100000000004</v>
      </c>
      <c r="Q249">
        <v>71.552599999999998</v>
      </c>
      <c r="R249">
        <v>52.7</v>
      </c>
      <c r="S249">
        <v>80.059600000000003</v>
      </c>
      <c r="U249">
        <v>129397</v>
      </c>
      <c r="V249">
        <v>120467</v>
      </c>
      <c r="W249">
        <v>6.9</v>
      </c>
      <c r="X249">
        <v>17.7</v>
      </c>
      <c r="Y249">
        <v>3292</v>
      </c>
      <c r="Z249">
        <v>2586</v>
      </c>
      <c r="AA249">
        <v>3046</v>
      </c>
      <c r="AB249">
        <v>1276</v>
      </c>
      <c r="AC249">
        <v>1770</v>
      </c>
      <c r="AD249">
        <v>374255.91489999997</v>
      </c>
      <c r="AE249">
        <v>111053</v>
      </c>
      <c r="AF249">
        <v>22184</v>
      </c>
      <c r="AG249">
        <v>580.4</v>
      </c>
      <c r="AH249">
        <v>4783</v>
      </c>
      <c r="AI249">
        <v>16740</v>
      </c>
      <c r="AJ249">
        <v>9866</v>
      </c>
      <c r="AK249">
        <v>6874</v>
      </c>
      <c r="AL249">
        <v>88869</v>
      </c>
      <c r="AM249">
        <v>22401</v>
      </c>
      <c r="AN249">
        <v>5099.8999999999996</v>
      </c>
      <c r="AO249">
        <v>13025.8</v>
      </c>
      <c r="AP249">
        <v>6749</v>
      </c>
      <c r="AQ249">
        <v>19060</v>
      </c>
      <c r="AR249">
        <v>40.6</v>
      </c>
      <c r="AS249">
        <v>4.4000000000000004</v>
      </c>
      <c r="AT249">
        <v>41.1</v>
      </c>
      <c r="AU249">
        <v>43.6</v>
      </c>
      <c r="AV249">
        <v>12.28</v>
      </c>
      <c r="AW249">
        <v>14.05</v>
      </c>
      <c r="AX249">
        <v>11.69</v>
      </c>
      <c r="AZ249">
        <v>1254</v>
      </c>
      <c r="BA249">
        <v>132</v>
      </c>
      <c r="BB249">
        <v>284</v>
      </c>
      <c r="BC249">
        <v>560</v>
      </c>
      <c r="BD249">
        <v>278</v>
      </c>
      <c r="BE249">
        <v>1174</v>
      </c>
      <c r="BF249">
        <v>127</v>
      </c>
      <c r="BG249">
        <v>261</v>
      </c>
      <c r="BH249">
        <v>500</v>
      </c>
      <c r="BI249">
        <v>286</v>
      </c>
      <c r="BK249">
        <v>62.140999999999998</v>
      </c>
      <c r="BL249">
        <v>693356.27399999998</v>
      </c>
      <c r="BM249">
        <v>180759</v>
      </c>
      <c r="BN249">
        <v>50.2</v>
      </c>
      <c r="BO249">
        <v>53.8</v>
      </c>
      <c r="BP249">
        <v>51</v>
      </c>
      <c r="BQ249">
        <v>45.5</v>
      </c>
      <c r="BR249">
        <v>128111</v>
      </c>
      <c r="BS249">
        <v>41031</v>
      </c>
      <c r="BT249">
        <v>437944</v>
      </c>
      <c r="BU249">
        <v>849350</v>
      </c>
      <c r="BV249">
        <v>1.5</v>
      </c>
      <c r="BW249">
        <v>59.2</v>
      </c>
      <c r="BY249">
        <v>1084.5999999999999</v>
      </c>
      <c r="BZ249">
        <v>3440</v>
      </c>
      <c r="CA249">
        <v>2380.6</v>
      </c>
      <c r="CB249">
        <v>387.72</v>
      </c>
      <c r="CC249">
        <v>57.709000000000003</v>
      </c>
      <c r="CD249">
        <v>57465</v>
      </c>
      <c r="CE249">
        <v>587.91179999999997</v>
      </c>
      <c r="CF249">
        <v>904.35090000000002</v>
      </c>
      <c r="CG249">
        <v>535.2867</v>
      </c>
      <c r="CH249">
        <v>9.4705808000000002E-2</v>
      </c>
      <c r="CI249">
        <v>2851.5</v>
      </c>
      <c r="CJ249">
        <v>62302</v>
      </c>
      <c r="CK249">
        <v>200738.11</v>
      </c>
      <c r="CL249">
        <v>879.03300000000002</v>
      </c>
      <c r="CN249">
        <v>3.06</v>
      </c>
      <c r="CO249">
        <v>3.2</v>
      </c>
      <c r="CP249">
        <v>3.04</v>
      </c>
      <c r="CQ249">
        <v>3.16</v>
      </c>
      <c r="CR249">
        <v>3.47</v>
      </c>
      <c r="CS249">
        <v>5.09</v>
      </c>
      <c r="CT249">
        <v>5.81</v>
      </c>
      <c r="CU249">
        <v>7.17</v>
      </c>
      <c r="CV249">
        <v>7.93</v>
      </c>
      <c r="CW249">
        <v>0.14000000000000001</v>
      </c>
      <c r="CX249">
        <v>-0.02</v>
      </c>
      <c r="CY249">
        <v>0.1</v>
      </c>
      <c r="CZ249">
        <v>0.41</v>
      </c>
      <c r="DA249">
        <v>2.0299999999999998</v>
      </c>
      <c r="DB249">
        <v>2.75</v>
      </c>
      <c r="DC249">
        <v>4.1100000000000003</v>
      </c>
      <c r="DD249">
        <v>4.87</v>
      </c>
      <c r="DE249">
        <v>89.917699999999996</v>
      </c>
      <c r="DF249">
        <v>1.5146999999999999</v>
      </c>
      <c r="DG249">
        <v>107.6914</v>
      </c>
      <c r="DH249">
        <v>1.4955000000000001</v>
      </c>
      <c r="DI249">
        <v>1.282</v>
      </c>
      <c r="DK249">
        <v>125.1</v>
      </c>
      <c r="DL249">
        <v>123.4</v>
      </c>
      <c r="DM249">
        <v>116.3</v>
      </c>
      <c r="DN249">
        <v>101.6</v>
      </c>
      <c r="DO249">
        <v>17.866</v>
      </c>
      <c r="DP249">
        <v>99.6</v>
      </c>
      <c r="DQ249">
        <v>51.4</v>
      </c>
      <c r="DR249">
        <v>144.5</v>
      </c>
      <c r="DS249">
        <v>132.80000000000001</v>
      </c>
      <c r="DT249">
        <v>130.1</v>
      </c>
      <c r="DU249">
        <v>202.2</v>
      </c>
      <c r="DV249">
        <v>131.30000000000001</v>
      </c>
      <c r="DW249">
        <v>121.1</v>
      </c>
      <c r="DX249">
        <v>158.1</v>
      </c>
      <c r="DY249">
        <v>145.19999999999999</v>
      </c>
      <c r="DZ249">
        <v>141.1</v>
      </c>
      <c r="EA249">
        <v>141.19999999999999</v>
      </c>
      <c r="EB249">
        <v>73.344999999999999</v>
      </c>
      <c r="EC249">
        <v>130.31100000000001</v>
      </c>
      <c r="ED249">
        <v>74.016000000000005</v>
      </c>
      <c r="EE249">
        <v>65.164000000000001</v>
      </c>
      <c r="EH249">
        <v>380.01</v>
      </c>
      <c r="EI249">
        <v>19.900000000000002</v>
      </c>
      <c r="EJ249">
        <v>2.64</v>
      </c>
      <c r="EK249">
        <v>367.95</v>
      </c>
      <c r="EL249">
        <v>21.1</v>
      </c>
      <c r="EM249">
        <v>2.7</v>
      </c>
      <c r="EN249">
        <v>418.40000000000003</v>
      </c>
      <c r="EO249">
        <v>18.7</v>
      </c>
      <c r="EP249">
        <v>2.34</v>
      </c>
      <c r="EQ249">
        <v>216.94</v>
      </c>
      <c r="ER249">
        <v>43.300000000000004</v>
      </c>
      <c r="ES249">
        <v>2.21</v>
      </c>
      <c r="ET249">
        <v>513.96</v>
      </c>
      <c r="EU249">
        <v>15</v>
      </c>
      <c r="EV249">
        <v>2.3000000000000003</v>
      </c>
      <c r="EW249">
        <v>247.12</v>
      </c>
      <c r="EX249">
        <v>27.400000000000002</v>
      </c>
      <c r="EY249">
        <v>1.02</v>
      </c>
      <c r="EZ249">
        <v>463.6</v>
      </c>
      <c r="FA249">
        <v>12</v>
      </c>
      <c r="FB249">
        <v>2.85</v>
      </c>
      <c r="FC249">
        <v>651.55000000000007</v>
      </c>
      <c r="FD249">
        <v>19.5</v>
      </c>
      <c r="FE249">
        <v>1.67</v>
      </c>
      <c r="FF249">
        <v>521.07000000000005</v>
      </c>
      <c r="FG249">
        <v>30.200000000000003</v>
      </c>
      <c r="FH249">
        <v>2.36</v>
      </c>
      <c r="FK249">
        <v>0.11876689999999999</v>
      </c>
      <c r="FL249">
        <v>0.1129931</v>
      </c>
      <c r="FM249">
        <v>0.13217280000000001</v>
      </c>
      <c r="FN249">
        <v>6.6164399999999998E-2</v>
      </c>
      <c r="FO249">
        <v>0.1119913</v>
      </c>
      <c r="FP249">
        <v>5.2993600000000002E-2</v>
      </c>
      <c r="FQ249">
        <v>7.5551900000000005E-2</v>
      </c>
      <c r="FR249">
        <v>0.1031424</v>
      </c>
      <c r="FS249">
        <v>7.0362300000000003E-2</v>
      </c>
      <c r="FT249">
        <v>-1.0532999999999999</v>
      </c>
    </row>
    <row r="250" spans="1:176">
      <c r="A250" s="1">
        <v>1993</v>
      </c>
      <c r="B250" s="1">
        <v>8</v>
      </c>
      <c r="C250">
        <v>7722.5</v>
      </c>
      <c r="D250">
        <v>6635.6</v>
      </c>
      <c r="E250">
        <v>64.868899999999996</v>
      </c>
      <c r="F250">
        <v>68.290700000000001</v>
      </c>
      <c r="G250">
        <v>67.600700000000003</v>
      </c>
      <c r="H250">
        <v>76.533799999999999</v>
      </c>
      <c r="I250">
        <v>60.281700000000001</v>
      </c>
      <c r="J250">
        <v>83.886700000000005</v>
      </c>
      <c r="K250">
        <v>47.646999999999998</v>
      </c>
      <c r="L250">
        <v>60.643700000000003</v>
      </c>
      <c r="M250">
        <v>39.461300000000001</v>
      </c>
      <c r="N250">
        <v>88.935100000000006</v>
      </c>
      <c r="O250">
        <v>61.452599999999997</v>
      </c>
      <c r="P250">
        <v>81.542900000000003</v>
      </c>
      <c r="Q250">
        <v>71.4923</v>
      </c>
      <c r="R250">
        <v>53.9</v>
      </c>
      <c r="S250">
        <v>79.816199999999995</v>
      </c>
      <c r="U250">
        <v>129619</v>
      </c>
      <c r="V250">
        <v>120856</v>
      </c>
      <c r="W250">
        <v>6.8</v>
      </c>
      <c r="X250">
        <v>18</v>
      </c>
      <c r="Y250">
        <v>3176</v>
      </c>
      <c r="Z250">
        <v>2595</v>
      </c>
      <c r="AA250">
        <v>3026</v>
      </c>
      <c r="AB250">
        <v>1256</v>
      </c>
      <c r="AC250">
        <v>1770</v>
      </c>
      <c r="AD250">
        <v>281698.12560000003</v>
      </c>
      <c r="AE250">
        <v>111212</v>
      </c>
      <c r="AF250">
        <v>22203</v>
      </c>
      <c r="AG250">
        <v>574.6</v>
      </c>
      <c r="AH250">
        <v>4806</v>
      </c>
      <c r="AI250">
        <v>16741</v>
      </c>
      <c r="AJ250">
        <v>9872</v>
      </c>
      <c r="AK250">
        <v>6869</v>
      </c>
      <c r="AL250">
        <v>89009</v>
      </c>
      <c r="AM250">
        <v>22419</v>
      </c>
      <c r="AN250">
        <v>5095</v>
      </c>
      <c r="AO250">
        <v>13054.6</v>
      </c>
      <c r="AP250">
        <v>6770</v>
      </c>
      <c r="AQ250">
        <v>19028</v>
      </c>
      <c r="AR250">
        <v>40.700000000000003</v>
      </c>
      <c r="AS250">
        <v>4.4000000000000004</v>
      </c>
      <c r="AT250">
        <v>41.1</v>
      </c>
      <c r="AU250">
        <v>41.9</v>
      </c>
      <c r="AV250">
        <v>12.3</v>
      </c>
      <c r="AW250">
        <v>14.06</v>
      </c>
      <c r="AX250">
        <v>11.72</v>
      </c>
      <c r="AZ250">
        <v>1300</v>
      </c>
      <c r="BA250">
        <v>124</v>
      </c>
      <c r="BB250">
        <v>293</v>
      </c>
      <c r="BC250">
        <v>562</v>
      </c>
      <c r="BD250">
        <v>321</v>
      </c>
      <c r="BE250">
        <v>1230</v>
      </c>
      <c r="BF250">
        <v>130</v>
      </c>
      <c r="BG250">
        <v>281</v>
      </c>
      <c r="BH250">
        <v>522</v>
      </c>
      <c r="BI250">
        <v>297</v>
      </c>
      <c r="BK250">
        <v>62.203000000000003</v>
      </c>
      <c r="BL250">
        <v>696909.28599999996</v>
      </c>
      <c r="BM250">
        <v>180692</v>
      </c>
      <c r="BN250">
        <v>50.7</v>
      </c>
      <c r="BO250">
        <v>55.3</v>
      </c>
      <c r="BP250">
        <v>51.8</v>
      </c>
      <c r="BQ250">
        <v>44.4</v>
      </c>
      <c r="BR250">
        <v>129378</v>
      </c>
      <c r="BS250">
        <v>42415</v>
      </c>
      <c r="BT250">
        <v>438224</v>
      </c>
      <c r="BU250">
        <v>850895</v>
      </c>
      <c r="BV250">
        <v>1.5</v>
      </c>
      <c r="BW250">
        <v>59.300000000000004</v>
      </c>
      <c r="BY250">
        <v>1094.2</v>
      </c>
      <c r="BZ250">
        <v>3443.6</v>
      </c>
      <c r="CA250">
        <v>2378.1999999999998</v>
      </c>
      <c r="CB250">
        <v>391.20400000000001</v>
      </c>
      <c r="CC250">
        <v>57.759</v>
      </c>
      <c r="CD250">
        <v>57407</v>
      </c>
      <c r="CE250">
        <v>587.7559</v>
      </c>
      <c r="CF250">
        <v>907.18979999999999</v>
      </c>
      <c r="CG250">
        <v>537.97140000000002</v>
      </c>
      <c r="CH250">
        <v>9.4816771999999994E-2</v>
      </c>
      <c r="CI250">
        <v>2862.2</v>
      </c>
      <c r="CJ250">
        <v>60931</v>
      </c>
      <c r="CK250">
        <v>202234.57</v>
      </c>
      <c r="CL250">
        <v>882.39329999999995</v>
      </c>
      <c r="CN250">
        <v>3.03</v>
      </c>
      <c r="CO250">
        <v>3.18</v>
      </c>
      <c r="CP250">
        <v>3.02</v>
      </c>
      <c r="CQ250">
        <v>3.14</v>
      </c>
      <c r="CR250">
        <v>3.44</v>
      </c>
      <c r="CS250">
        <v>5.03</v>
      </c>
      <c r="CT250">
        <v>5.68</v>
      </c>
      <c r="CU250">
        <v>6.85</v>
      </c>
      <c r="CV250">
        <v>7.6</v>
      </c>
      <c r="CW250">
        <v>0.15</v>
      </c>
      <c r="CX250">
        <v>-0.01</v>
      </c>
      <c r="CY250">
        <v>0.11</v>
      </c>
      <c r="CZ250">
        <v>0.41</v>
      </c>
      <c r="DA250">
        <v>2</v>
      </c>
      <c r="DB250">
        <v>2.65</v>
      </c>
      <c r="DC250">
        <v>3.82</v>
      </c>
      <c r="DD250">
        <v>4.57</v>
      </c>
      <c r="DE250">
        <v>89.503299999999996</v>
      </c>
      <c r="DF250">
        <v>1.4965999999999999</v>
      </c>
      <c r="DG250">
        <v>103.765</v>
      </c>
      <c r="DH250">
        <v>1.4914000000000001</v>
      </c>
      <c r="DI250">
        <v>1.3080000000000001</v>
      </c>
      <c r="DK250">
        <v>123.9</v>
      </c>
      <c r="DL250">
        <v>121.9</v>
      </c>
      <c r="DM250">
        <v>116.2</v>
      </c>
      <c r="DN250">
        <v>100.8</v>
      </c>
      <c r="DO250">
        <v>18.009</v>
      </c>
      <c r="DP250">
        <v>101.6</v>
      </c>
      <c r="DQ250">
        <v>52.3</v>
      </c>
      <c r="DR250">
        <v>144.80000000000001</v>
      </c>
      <c r="DS250">
        <v>134</v>
      </c>
      <c r="DT250">
        <v>130.5</v>
      </c>
      <c r="DU250">
        <v>202.8</v>
      </c>
      <c r="DV250">
        <v>131.6</v>
      </c>
      <c r="DW250">
        <v>121.3</v>
      </c>
      <c r="DX250">
        <v>158.6</v>
      </c>
      <c r="DY250">
        <v>145.5</v>
      </c>
      <c r="DZ250">
        <v>141.5</v>
      </c>
      <c r="EA250">
        <v>141.6</v>
      </c>
      <c r="EB250">
        <v>73.471000000000004</v>
      </c>
      <c r="EC250">
        <v>130.48099999999999</v>
      </c>
      <c r="ED250">
        <v>74.084000000000003</v>
      </c>
      <c r="EE250">
        <v>65.302000000000007</v>
      </c>
      <c r="EH250">
        <v>381.01</v>
      </c>
      <c r="EI250">
        <v>19.5</v>
      </c>
      <c r="EJ250">
        <v>2.62</v>
      </c>
      <c r="EK250">
        <v>367.58</v>
      </c>
      <c r="EL250">
        <v>20.700000000000003</v>
      </c>
      <c r="EM250">
        <v>2.68</v>
      </c>
      <c r="EN250">
        <v>425.21000000000004</v>
      </c>
      <c r="EO250">
        <v>18.400000000000002</v>
      </c>
      <c r="EP250">
        <v>2.29</v>
      </c>
      <c r="EQ250">
        <v>229.38</v>
      </c>
      <c r="ER250">
        <v>46</v>
      </c>
      <c r="ES250">
        <v>2.09</v>
      </c>
      <c r="ET250">
        <v>526.49</v>
      </c>
      <c r="EU250">
        <v>14.5</v>
      </c>
      <c r="EV250">
        <v>2.27</v>
      </c>
      <c r="EW250">
        <v>237.18</v>
      </c>
      <c r="EX250">
        <v>25</v>
      </c>
      <c r="EY250">
        <v>0.79</v>
      </c>
      <c r="EZ250">
        <v>461.78000000000003</v>
      </c>
      <c r="FA250">
        <v>11.200000000000001</v>
      </c>
      <c r="FB250">
        <v>2.91</v>
      </c>
      <c r="FC250">
        <v>680</v>
      </c>
      <c r="FD250">
        <v>19.3</v>
      </c>
      <c r="FE250">
        <v>1.62</v>
      </c>
      <c r="FF250">
        <v>554.54</v>
      </c>
      <c r="FG250">
        <v>30.700000000000003</v>
      </c>
      <c r="FH250">
        <v>2.15</v>
      </c>
      <c r="FK250">
        <v>0.1992959</v>
      </c>
      <c r="FL250">
        <v>0.18260560000000001</v>
      </c>
      <c r="FM250">
        <v>0.1602643</v>
      </c>
      <c r="FN250">
        <v>8.1085199999999996E-2</v>
      </c>
      <c r="FO250">
        <v>0.21252760000000001</v>
      </c>
      <c r="FP250">
        <v>8.0272399999999994E-2</v>
      </c>
      <c r="FQ250">
        <v>0.15589310000000001</v>
      </c>
      <c r="FR250">
        <v>0.22869</v>
      </c>
      <c r="FS250">
        <v>0.1562018</v>
      </c>
      <c r="FT250">
        <v>-1.0306</v>
      </c>
    </row>
    <row r="251" spans="1:176">
      <c r="A251" s="1">
        <v>1993</v>
      </c>
      <c r="B251" s="1">
        <v>9</v>
      </c>
      <c r="C251">
        <v>7706.3</v>
      </c>
      <c r="D251">
        <v>6618.4</v>
      </c>
      <c r="E251">
        <v>65.1755</v>
      </c>
      <c r="F251">
        <v>68.687799999999996</v>
      </c>
      <c r="G251">
        <v>68.059700000000007</v>
      </c>
      <c r="H251">
        <v>76.733500000000006</v>
      </c>
      <c r="I251">
        <v>61.491</v>
      </c>
      <c r="J251">
        <v>83.598500000000001</v>
      </c>
      <c r="K251">
        <v>48.472999999999999</v>
      </c>
      <c r="L251">
        <v>60.843299999999999</v>
      </c>
      <c r="M251">
        <v>39.892099999999999</v>
      </c>
      <c r="N251">
        <v>88.915300000000002</v>
      </c>
      <c r="O251">
        <v>61.841900000000003</v>
      </c>
      <c r="P251">
        <v>81.093199999999996</v>
      </c>
      <c r="Q251">
        <v>73.27</v>
      </c>
      <c r="R251">
        <v>55.2</v>
      </c>
      <c r="S251">
        <v>80.209999999999994</v>
      </c>
      <c r="U251">
        <v>129268</v>
      </c>
      <c r="V251">
        <v>120554</v>
      </c>
      <c r="W251">
        <v>6.7</v>
      </c>
      <c r="X251">
        <v>18.100000000000001</v>
      </c>
      <c r="Y251">
        <v>3127</v>
      </c>
      <c r="Z251">
        <v>2516</v>
      </c>
      <c r="AA251">
        <v>3042</v>
      </c>
      <c r="AB251">
        <v>1286</v>
      </c>
      <c r="AC251">
        <v>1756</v>
      </c>
      <c r="AD251">
        <v>262422.67930000002</v>
      </c>
      <c r="AE251">
        <v>111451</v>
      </c>
      <c r="AF251">
        <v>22252</v>
      </c>
      <c r="AG251">
        <v>577.6</v>
      </c>
      <c r="AH251">
        <v>4823</v>
      </c>
      <c r="AI251">
        <v>16769</v>
      </c>
      <c r="AJ251">
        <v>9896</v>
      </c>
      <c r="AK251">
        <v>6873</v>
      </c>
      <c r="AL251">
        <v>89199</v>
      </c>
      <c r="AM251">
        <v>22466</v>
      </c>
      <c r="AN251">
        <v>5107</v>
      </c>
      <c r="AO251">
        <v>13080.2</v>
      </c>
      <c r="AP251">
        <v>6796</v>
      </c>
      <c r="AQ251">
        <v>19041</v>
      </c>
      <c r="AR251">
        <v>40.799999999999997</v>
      </c>
      <c r="AS251">
        <v>4.5999999999999996</v>
      </c>
      <c r="AT251">
        <v>41.3</v>
      </c>
      <c r="AU251">
        <v>44.5</v>
      </c>
      <c r="AV251">
        <v>12.33</v>
      </c>
      <c r="AW251">
        <v>14.03</v>
      </c>
      <c r="AX251">
        <v>11.76</v>
      </c>
      <c r="AZ251">
        <v>1343</v>
      </c>
      <c r="BA251">
        <v>148</v>
      </c>
      <c r="BB251">
        <v>312</v>
      </c>
      <c r="BC251">
        <v>567</v>
      </c>
      <c r="BD251">
        <v>316</v>
      </c>
      <c r="BE251">
        <v>1251</v>
      </c>
      <c r="BF251">
        <v>137</v>
      </c>
      <c r="BG251">
        <v>286</v>
      </c>
      <c r="BH251">
        <v>514</v>
      </c>
      <c r="BI251">
        <v>314</v>
      </c>
      <c r="BK251">
        <v>62.558999999999997</v>
      </c>
      <c r="BL251">
        <v>703115.21400000004</v>
      </c>
      <c r="BM251">
        <v>181800</v>
      </c>
      <c r="BN251">
        <v>50.8</v>
      </c>
      <c r="BO251">
        <v>52.6</v>
      </c>
      <c r="BP251">
        <v>51.3</v>
      </c>
      <c r="BQ251">
        <v>46.2</v>
      </c>
      <c r="BR251">
        <v>127233</v>
      </c>
      <c r="BS251">
        <v>40238</v>
      </c>
      <c r="BT251">
        <v>434328</v>
      </c>
      <c r="BU251">
        <v>855006</v>
      </c>
      <c r="BV251">
        <v>1.5</v>
      </c>
      <c r="BW251">
        <v>63.800000000000004</v>
      </c>
      <c r="BY251">
        <v>1104.2</v>
      </c>
      <c r="BZ251">
        <v>3450.1</v>
      </c>
      <c r="CA251">
        <v>2379.4</v>
      </c>
      <c r="CB251">
        <v>396.45100000000002</v>
      </c>
      <c r="CC251">
        <v>59.134999999999998</v>
      </c>
      <c r="CD251">
        <v>58708</v>
      </c>
      <c r="CE251">
        <v>585.51480000000004</v>
      </c>
      <c r="CF251">
        <v>910.61249999999995</v>
      </c>
      <c r="CG251">
        <v>541.15499999999997</v>
      </c>
      <c r="CH251">
        <v>9.5475476000000004E-2</v>
      </c>
      <c r="CI251">
        <v>2875.8</v>
      </c>
      <c r="CJ251">
        <v>60195</v>
      </c>
      <c r="CK251">
        <v>203401.83</v>
      </c>
      <c r="CL251">
        <v>885.78959999999995</v>
      </c>
      <c r="CN251">
        <v>3.09</v>
      </c>
      <c r="CO251">
        <v>3.16</v>
      </c>
      <c r="CP251">
        <v>2.95</v>
      </c>
      <c r="CQ251">
        <v>3.06</v>
      </c>
      <c r="CR251">
        <v>3.36</v>
      </c>
      <c r="CS251">
        <v>4.7300000000000004</v>
      </c>
      <c r="CT251">
        <v>5.36</v>
      </c>
      <c r="CU251">
        <v>6.66</v>
      </c>
      <c r="CV251">
        <v>7.34</v>
      </c>
      <c r="CW251">
        <v>7.0000000000000007E-2</v>
      </c>
      <c r="CX251">
        <v>-0.14000000000000001</v>
      </c>
      <c r="CY251">
        <v>-0.03</v>
      </c>
      <c r="CZ251">
        <v>0.27</v>
      </c>
      <c r="DA251">
        <v>1.64</v>
      </c>
      <c r="DB251">
        <v>2.27</v>
      </c>
      <c r="DC251">
        <v>3.57</v>
      </c>
      <c r="DD251">
        <v>4.25</v>
      </c>
      <c r="DE251">
        <v>88.973799999999997</v>
      </c>
      <c r="DF251">
        <v>1.4181999999999999</v>
      </c>
      <c r="DG251">
        <v>105.5748</v>
      </c>
      <c r="DH251">
        <v>1.5247999999999999</v>
      </c>
      <c r="DI251">
        <v>1.3214999999999999</v>
      </c>
      <c r="DK251">
        <v>124.1</v>
      </c>
      <c r="DL251">
        <v>122.1</v>
      </c>
      <c r="DM251">
        <v>116.3</v>
      </c>
      <c r="DN251">
        <v>101.2</v>
      </c>
      <c r="DO251">
        <v>17.513999999999999</v>
      </c>
      <c r="DP251">
        <v>101.1</v>
      </c>
      <c r="DQ251">
        <v>49</v>
      </c>
      <c r="DR251">
        <v>145</v>
      </c>
      <c r="DS251">
        <v>133.69999999999999</v>
      </c>
      <c r="DT251">
        <v>130.4</v>
      </c>
      <c r="DU251">
        <v>203.6</v>
      </c>
      <c r="DV251">
        <v>131.30000000000001</v>
      </c>
      <c r="DW251">
        <v>121.5</v>
      </c>
      <c r="DX251">
        <v>159</v>
      </c>
      <c r="DY251">
        <v>145.6</v>
      </c>
      <c r="DZ251">
        <v>142</v>
      </c>
      <c r="EA251">
        <v>141.69999999999999</v>
      </c>
      <c r="EB251">
        <v>73.55</v>
      </c>
      <c r="EC251">
        <v>130.91399999999999</v>
      </c>
      <c r="ED251">
        <v>73.742999999999995</v>
      </c>
      <c r="EE251">
        <v>65.486000000000004</v>
      </c>
      <c r="EH251">
        <v>392.55</v>
      </c>
      <c r="EI251">
        <v>20.100000000000001</v>
      </c>
      <c r="EJ251">
        <v>2.57</v>
      </c>
      <c r="EK251">
        <v>379.3</v>
      </c>
      <c r="EL251">
        <v>21.400000000000002</v>
      </c>
      <c r="EM251">
        <v>2.61</v>
      </c>
      <c r="EN251">
        <v>435.2</v>
      </c>
      <c r="EO251">
        <v>18.7</v>
      </c>
      <c r="EP251">
        <v>2.2400000000000002</v>
      </c>
      <c r="EQ251">
        <v>229.36</v>
      </c>
      <c r="ER251">
        <v>45.800000000000004</v>
      </c>
      <c r="ES251">
        <v>2.09</v>
      </c>
      <c r="ET251">
        <v>537.59</v>
      </c>
      <c r="EU251">
        <v>14.8</v>
      </c>
      <c r="EV251">
        <v>2.31</v>
      </c>
      <c r="EW251">
        <v>251.19</v>
      </c>
      <c r="EX251">
        <v>27.1</v>
      </c>
      <c r="EY251">
        <v>0.75</v>
      </c>
      <c r="EZ251">
        <v>463.1</v>
      </c>
      <c r="FA251">
        <v>11.200000000000001</v>
      </c>
      <c r="FB251">
        <v>2.94</v>
      </c>
      <c r="FC251">
        <v>712.99</v>
      </c>
      <c r="FD251">
        <v>20</v>
      </c>
      <c r="FE251">
        <v>1.74</v>
      </c>
      <c r="FF251">
        <v>568.56000000000006</v>
      </c>
      <c r="FG251">
        <v>32.6</v>
      </c>
      <c r="FH251">
        <v>2.12</v>
      </c>
      <c r="FK251">
        <v>0.1454307</v>
      </c>
      <c r="FL251">
        <v>0.14625569999999999</v>
      </c>
      <c r="FM251">
        <v>0.1495986</v>
      </c>
      <c r="FN251">
        <v>6.88579E-2</v>
      </c>
      <c r="FO251">
        <v>0.1021989</v>
      </c>
      <c r="FP251">
        <v>5.7267199999999997E-2</v>
      </c>
      <c r="FQ251">
        <v>7.30764E-2</v>
      </c>
      <c r="FR251">
        <v>0.1263436</v>
      </c>
      <c r="FS251">
        <v>6.0084499999999999E-2</v>
      </c>
      <c r="FT251">
        <v>-0.9738</v>
      </c>
    </row>
    <row r="252" spans="1:176">
      <c r="A252" s="1">
        <v>1993</v>
      </c>
      <c r="B252" s="1">
        <v>10</v>
      </c>
      <c r="C252">
        <v>7670.9</v>
      </c>
      <c r="D252">
        <v>6589.1</v>
      </c>
      <c r="E252">
        <v>65.674400000000006</v>
      </c>
      <c r="F252">
        <v>69.1845</v>
      </c>
      <c r="G252">
        <v>68.631200000000007</v>
      </c>
      <c r="H252">
        <v>77.106899999999996</v>
      </c>
      <c r="I252">
        <v>63.0152</v>
      </c>
      <c r="J252">
        <v>83.416700000000006</v>
      </c>
      <c r="K252">
        <v>49.507300000000001</v>
      </c>
      <c r="L252">
        <v>61.3431</v>
      </c>
      <c r="M252">
        <v>40.353400000000001</v>
      </c>
      <c r="N252">
        <v>89.149100000000004</v>
      </c>
      <c r="O252">
        <v>62.377099999999999</v>
      </c>
      <c r="P252">
        <v>80.131299999999996</v>
      </c>
      <c r="Q252">
        <v>75.444299999999998</v>
      </c>
      <c r="R252">
        <v>56.1</v>
      </c>
      <c r="S252">
        <v>80.7791</v>
      </c>
      <c r="U252">
        <v>129573</v>
      </c>
      <c r="V252">
        <v>120823</v>
      </c>
      <c r="W252">
        <v>6.8</v>
      </c>
      <c r="X252">
        <v>18.100000000000001</v>
      </c>
      <c r="Y252">
        <v>3336</v>
      </c>
      <c r="Z252">
        <v>2514</v>
      </c>
      <c r="AA252">
        <v>3029</v>
      </c>
      <c r="AB252">
        <v>1220</v>
      </c>
      <c r="AC252">
        <v>1809</v>
      </c>
      <c r="AD252">
        <v>308323.32010000001</v>
      </c>
      <c r="AE252">
        <v>111737</v>
      </c>
      <c r="AF252">
        <v>22306</v>
      </c>
      <c r="AG252">
        <v>577.4</v>
      </c>
      <c r="AH252">
        <v>4868</v>
      </c>
      <c r="AI252">
        <v>16778</v>
      </c>
      <c r="AJ252">
        <v>9911</v>
      </c>
      <c r="AK252">
        <v>6867</v>
      </c>
      <c r="AL252">
        <v>89431</v>
      </c>
      <c r="AM252">
        <v>22523</v>
      </c>
      <c r="AN252">
        <v>5116.3999999999996</v>
      </c>
      <c r="AO252">
        <v>13116.9</v>
      </c>
      <c r="AP252">
        <v>6819</v>
      </c>
      <c r="AQ252">
        <v>19042</v>
      </c>
      <c r="AR252">
        <v>40.700000000000003</v>
      </c>
      <c r="AS252">
        <v>4.5</v>
      </c>
      <c r="AT252">
        <v>41.3</v>
      </c>
      <c r="AU252">
        <v>46</v>
      </c>
      <c r="AV252">
        <v>12.36</v>
      </c>
      <c r="AW252">
        <v>14.08</v>
      </c>
      <c r="AX252">
        <v>11.79</v>
      </c>
      <c r="AZ252">
        <v>1392</v>
      </c>
      <c r="BA252">
        <v>126</v>
      </c>
      <c r="BB252">
        <v>361</v>
      </c>
      <c r="BC252">
        <v>590</v>
      </c>
      <c r="BD252">
        <v>315</v>
      </c>
      <c r="BE252">
        <v>1287</v>
      </c>
      <c r="BF252">
        <v>146</v>
      </c>
      <c r="BG252">
        <v>299</v>
      </c>
      <c r="BH252">
        <v>541</v>
      </c>
      <c r="BI252">
        <v>301</v>
      </c>
      <c r="BK252">
        <v>62.658999999999999</v>
      </c>
      <c r="BL252">
        <v>706118.47400000005</v>
      </c>
      <c r="BM252">
        <v>182910</v>
      </c>
      <c r="BN252">
        <v>53.4</v>
      </c>
      <c r="BO252">
        <v>58.9</v>
      </c>
      <c r="BP252">
        <v>50.7</v>
      </c>
      <c r="BQ252">
        <v>48.6</v>
      </c>
      <c r="BR252">
        <v>133168</v>
      </c>
      <c r="BS252">
        <v>41835</v>
      </c>
      <c r="BT252">
        <v>432381</v>
      </c>
      <c r="BU252">
        <v>855355</v>
      </c>
      <c r="BV252">
        <v>1.48</v>
      </c>
      <c r="BW252">
        <v>60.5</v>
      </c>
      <c r="BY252">
        <v>1113.0999999999999</v>
      </c>
      <c r="BZ252">
        <v>3454.5</v>
      </c>
      <c r="CA252">
        <v>2372.6</v>
      </c>
      <c r="CB252">
        <v>400.92899999999997</v>
      </c>
      <c r="CC252">
        <v>60.009</v>
      </c>
      <c r="CD252">
        <v>59723</v>
      </c>
      <c r="CE252">
        <v>583.98069999999996</v>
      </c>
      <c r="CF252">
        <v>914.72080000000005</v>
      </c>
      <c r="CG252">
        <v>545.96249999999998</v>
      </c>
      <c r="CH252">
        <v>9.6466623000000001E-2</v>
      </c>
      <c r="CI252">
        <v>2887.6</v>
      </c>
      <c r="CJ252">
        <v>60607</v>
      </c>
      <c r="CK252">
        <v>206578.88</v>
      </c>
      <c r="CL252">
        <v>883.01279999999997</v>
      </c>
      <c r="CN252">
        <v>2.99</v>
      </c>
      <c r="CO252">
        <v>3.26</v>
      </c>
      <c r="CP252">
        <v>3.02</v>
      </c>
      <c r="CQ252">
        <v>3.12</v>
      </c>
      <c r="CR252">
        <v>3.39</v>
      </c>
      <c r="CS252">
        <v>4.71</v>
      </c>
      <c r="CT252">
        <v>5.33</v>
      </c>
      <c r="CU252">
        <v>6.67</v>
      </c>
      <c r="CV252">
        <v>7.31</v>
      </c>
      <c r="CW252">
        <v>0.27</v>
      </c>
      <c r="CX252">
        <v>0.03</v>
      </c>
      <c r="CY252">
        <v>0.13</v>
      </c>
      <c r="CZ252">
        <v>0.4</v>
      </c>
      <c r="DA252">
        <v>1.72</v>
      </c>
      <c r="DB252">
        <v>2.34</v>
      </c>
      <c r="DC252">
        <v>3.68</v>
      </c>
      <c r="DD252">
        <v>4.32</v>
      </c>
      <c r="DE252">
        <v>89.890699999999995</v>
      </c>
      <c r="DF252">
        <v>1.4432</v>
      </c>
      <c r="DG252">
        <v>107.02</v>
      </c>
      <c r="DH252">
        <v>1.5023</v>
      </c>
      <c r="DI252">
        <v>1.3263</v>
      </c>
      <c r="DK252">
        <v>124.2</v>
      </c>
      <c r="DL252">
        <v>122.3</v>
      </c>
      <c r="DM252">
        <v>116.4</v>
      </c>
      <c r="DN252">
        <v>103.7</v>
      </c>
      <c r="DO252">
        <v>18.145</v>
      </c>
      <c r="DP252">
        <v>97.7</v>
      </c>
      <c r="DQ252">
        <v>50.9</v>
      </c>
      <c r="DR252">
        <v>145.6</v>
      </c>
      <c r="DS252">
        <v>133.80000000000001</v>
      </c>
      <c r="DT252">
        <v>132</v>
      </c>
      <c r="DU252">
        <v>204.5</v>
      </c>
      <c r="DV252">
        <v>132.19999999999999</v>
      </c>
      <c r="DW252">
        <v>122.3</v>
      </c>
      <c r="DX252">
        <v>159.4</v>
      </c>
      <c r="DY252">
        <v>146.30000000000001</v>
      </c>
      <c r="DZ252">
        <v>142.6</v>
      </c>
      <c r="EA252">
        <v>142.30000000000001</v>
      </c>
      <c r="EB252">
        <v>73.78</v>
      </c>
      <c r="EC252">
        <v>131.38900000000001</v>
      </c>
      <c r="ED252">
        <v>74.239000000000004</v>
      </c>
      <c r="EE252">
        <v>65.593999999999994</v>
      </c>
      <c r="EH252">
        <v>391.74</v>
      </c>
      <c r="EI252">
        <v>20</v>
      </c>
      <c r="EJ252">
        <v>2.57</v>
      </c>
      <c r="EK252">
        <v>377.07</v>
      </c>
      <c r="EL252">
        <v>21.3</v>
      </c>
      <c r="EM252">
        <v>2.62</v>
      </c>
      <c r="EN252">
        <v>426.63</v>
      </c>
      <c r="EO252">
        <v>18.3</v>
      </c>
      <c r="EP252">
        <v>2.2800000000000002</v>
      </c>
      <c r="EQ252">
        <v>227.85</v>
      </c>
      <c r="ER252">
        <v>45.5</v>
      </c>
      <c r="ES252">
        <v>2.1</v>
      </c>
      <c r="ET252">
        <v>548.5</v>
      </c>
      <c r="EU252">
        <v>15.100000000000001</v>
      </c>
      <c r="EV252">
        <v>2.2800000000000002</v>
      </c>
      <c r="EW252">
        <v>256.07</v>
      </c>
      <c r="EX252">
        <v>27.200000000000003</v>
      </c>
      <c r="EY252">
        <v>0.73</v>
      </c>
      <c r="EZ252">
        <v>481.58</v>
      </c>
      <c r="FA252">
        <v>11.700000000000001</v>
      </c>
      <c r="FB252">
        <v>2.84</v>
      </c>
      <c r="FC252">
        <v>705.77</v>
      </c>
      <c r="FD252">
        <v>19.900000000000002</v>
      </c>
      <c r="FE252">
        <v>1.75</v>
      </c>
      <c r="FF252">
        <v>607.73</v>
      </c>
      <c r="FG252">
        <v>34.800000000000004</v>
      </c>
      <c r="FH252">
        <v>2.13</v>
      </c>
      <c r="FK252">
        <v>0.1580656</v>
      </c>
      <c r="FL252">
        <v>0.13795650000000001</v>
      </c>
      <c r="FM252">
        <v>0.18500829999999999</v>
      </c>
      <c r="FN252">
        <v>7.8914899999999996E-2</v>
      </c>
      <c r="FO252">
        <v>0.13801469999999999</v>
      </c>
      <c r="FP252">
        <v>5.2307699999999999E-2</v>
      </c>
      <c r="FQ252">
        <v>9.2193499999999998E-2</v>
      </c>
      <c r="FR252">
        <v>0.1223807</v>
      </c>
      <c r="FS252">
        <v>6.3620700000000002E-2</v>
      </c>
      <c r="FT252">
        <v>-0.93559999999999999</v>
      </c>
    </row>
    <row r="253" spans="1:176">
      <c r="A253" s="1">
        <v>1993</v>
      </c>
      <c r="B253" s="1">
        <v>11</v>
      </c>
      <c r="C253">
        <v>7691.1</v>
      </c>
      <c r="D253">
        <v>6609</v>
      </c>
      <c r="E253">
        <v>65.941400000000002</v>
      </c>
      <c r="F253">
        <v>69.340699999999998</v>
      </c>
      <c r="G253">
        <v>68.7714</v>
      </c>
      <c r="H253">
        <v>77.1768</v>
      </c>
      <c r="I253">
        <v>63.564100000000003</v>
      </c>
      <c r="J253">
        <v>83.256200000000007</v>
      </c>
      <c r="K253">
        <v>49.789900000000003</v>
      </c>
      <c r="L253">
        <v>61.739199999999997</v>
      </c>
      <c r="M253">
        <v>40.7136</v>
      </c>
      <c r="N253">
        <v>89.287599999999998</v>
      </c>
      <c r="O253">
        <v>62.644399999999997</v>
      </c>
      <c r="P253">
        <v>79.995699999999999</v>
      </c>
      <c r="Q253">
        <v>75.486800000000002</v>
      </c>
      <c r="R253">
        <v>57.5</v>
      </c>
      <c r="S253">
        <v>80.985200000000006</v>
      </c>
      <c r="U253">
        <v>129711</v>
      </c>
      <c r="V253">
        <v>121169</v>
      </c>
      <c r="W253">
        <v>6.6</v>
      </c>
      <c r="X253">
        <v>18.600000000000001</v>
      </c>
      <c r="Y253">
        <v>3087</v>
      </c>
      <c r="Z253">
        <v>2518</v>
      </c>
      <c r="AA253">
        <v>2986</v>
      </c>
      <c r="AB253">
        <v>1186</v>
      </c>
      <c r="AC253">
        <v>1800</v>
      </c>
      <c r="AD253">
        <v>341304.11119999998</v>
      </c>
      <c r="AE253">
        <v>111999</v>
      </c>
      <c r="AF253">
        <v>22347</v>
      </c>
      <c r="AG253">
        <v>576.9</v>
      </c>
      <c r="AH253">
        <v>4887</v>
      </c>
      <c r="AI253">
        <v>16800</v>
      </c>
      <c r="AJ253">
        <v>9929</v>
      </c>
      <c r="AK253">
        <v>6871</v>
      </c>
      <c r="AL253">
        <v>89652</v>
      </c>
      <c r="AM253">
        <v>22561</v>
      </c>
      <c r="AN253">
        <v>5126.5</v>
      </c>
      <c r="AO253">
        <v>13132.8</v>
      </c>
      <c r="AP253">
        <v>6847</v>
      </c>
      <c r="AQ253">
        <v>19068</v>
      </c>
      <c r="AR253">
        <v>40.799999999999997</v>
      </c>
      <c r="AS253">
        <v>4.7</v>
      </c>
      <c r="AT253">
        <v>41.3</v>
      </c>
      <c r="AU253">
        <v>45.5</v>
      </c>
      <c r="AV253">
        <v>12.4</v>
      </c>
      <c r="AW253">
        <v>14.11</v>
      </c>
      <c r="AX253">
        <v>11.83</v>
      </c>
      <c r="AZ253">
        <v>1376</v>
      </c>
      <c r="BA253">
        <v>139</v>
      </c>
      <c r="BB253">
        <v>303</v>
      </c>
      <c r="BC253">
        <v>605</v>
      </c>
      <c r="BD253">
        <v>329</v>
      </c>
      <c r="BE253">
        <v>1357</v>
      </c>
      <c r="BF253">
        <v>141</v>
      </c>
      <c r="BG253">
        <v>329</v>
      </c>
      <c r="BH253">
        <v>557</v>
      </c>
      <c r="BI253">
        <v>330</v>
      </c>
      <c r="BK253">
        <v>62.838000000000001</v>
      </c>
      <c r="BL253">
        <v>709740.89300000004</v>
      </c>
      <c r="BM253">
        <v>184746</v>
      </c>
      <c r="BN253">
        <v>53.8</v>
      </c>
      <c r="BO253">
        <v>60.4</v>
      </c>
      <c r="BP253">
        <v>50.9</v>
      </c>
      <c r="BQ253">
        <v>45.5</v>
      </c>
      <c r="BR253">
        <v>130391</v>
      </c>
      <c r="BS253">
        <v>41711</v>
      </c>
      <c r="BT253">
        <v>428393</v>
      </c>
      <c r="BU253">
        <v>859061</v>
      </c>
      <c r="BV253">
        <v>1.49</v>
      </c>
      <c r="BW253">
        <v>71.900000000000006</v>
      </c>
      <c r="BY253">
        <v>1124.0999999999999</v>
      </c>
      <c r="BZ253">
        <v>3468</v>
      </c>
      <c r="CA253">
        <v>2375.3000000000002</v>
      </c>
      <c r="CB253">
        <v>402.66500000000002</v>
      </c>
      <c r="CC253">
        <v>61.295999999999999</v>
      </c>
      <c r="CD253">
        <v>61206</v>
      </c>
      <c r="CE253">
        <v>583.93780000000004</v>
      </c>
      <c r="CF253">
        <v>918.94100000000003</v>
      </c>
      <c r="CG253">
        <v>549.95939999999996</v>
      </c>
      <c r="CH253">
        <v>9.6738681000000007E-2</v>
      </c>
      <c r="CI253">
        <v>2907.9</v>
      </c>
      <c r="CJ253">
        <v>61966</v>
      </c>
      <c r="CK253">
        <v>208775.1</v>
      </c>
      <c r="CL253">
        <v>886.17049999999995</v>
      </c>
      <c r="CN253">
        <v>3.02</v>
      </c>
      <c r="CO253">
        <v>3.4</v>
      </c>
      <c r="CP253">
        <v>3.1</v>
      </c>
      <c r="CQ253">
        <v>3.26</v>
      </c>
      <c r="CR253">
        <v>3.58</v>
      </c>
      <c r="CS253">
        <v>5.0599999999999996</v>
      </c>
      <c r="CT253">
        <v>5.72</v>
      </c>
      <c r="CU253">
        <v>6.93</v>
      </c>
      <c r="CV253">
        <v>7.66</v>
      </c>
      <c r="CW253">
        <v>0.38</v>
      </c>
      <c r="CX253">
        <v>0.08</v>
      </c>
      <c r="CY253">
        <v>0.24</v>
      </c>
      <c r="CZ253">
        <v>0.56000000000000005</v>
      </c>
      <c r="DA253">
        <v>2.04</v>
      </c>
      <c r="DB253">
        <v>2.7</v>
      </c>
      <c r="DC253">
        <v>3.91</v>
      </c>
      <c r="DD253">
        <v>4.6399999999999997</v>
      </c>
      <c r="DE253">
        <v>90.991</v>
      </c>
      <c r="DF253">
        <v>1.4968999999999999</v>
      </c>
      <c r="DG253">
        <v>107.87649999999999</v>
      </c>
      <c r="DH253">
        <v>1.4807999999999999</v>
      </c>
      <c r="DI253">
        <v>1.3173999999999999</v>
      </c>
      <c r="DK253">
        <v>124.4</v>
      </c>
      <c r="DL253">
        <v>122.3</v>
      </c>
      <c r="DM253">
        <v>116.5</v>
      </c>
      <c r="DN253">
        <v>103</v>
      </c>
      <c r="DO253">
        <v>16.699000000000002</v>
      </c>
      <c r="DP253">
        <v>95</v>
      </c>
      <c r="DQ253">
        <v>52.7</v>
      </c>
      <c r="DR253">
        <v>146</v>
      </c>
      <c r="DS253">
        <v>134.4</v>
      </c>
      <c r="DT253">
        <v>132.19999999999999</v>
      </c>
      <c r="DU253">
        <v>205.1</v>
      </c>
      <c r="DV253">
        <v>132.4</v>
      </c>
      <c r="DW253">
        <v>123.1</v>
      </c>
      <c r="DX253">
        <v>159.9</v>
      </c>
      <c r="DY253">
        <v>146.6</v>
      </c>
      <c r="DZ253">
        <v>142.9</v>
      </c>
      <c r="EA253">
        <v>142.6</v>
      </c>
      <c r="EB253">
        <v>73.917000000000002</v>
      </c>
      <c r="EC253">
        <v>131.61699999999999</v>
      </c>
      <c r="ED253">
        <v>74.349999999999994</v>
      </c>
      <c r="EE253">
        <v>65.725999999999999</v>
      </c>
      <c r="EH253">
        <v>397.66</v>
      </c>
      <c r="EI253">
        <v>20.100000000000001</v>
      </c>
      <c r="EJ253">
        <v>2.5500000000000003</v>
      </c>
      <c r="EK253">
        <v>386.64</v>
      </c>
      <c r="EL253">
        <v>22</v>
      </c>
      <c r="EM253">
        <v>2.57</v>
      </c>
      <c r="EN253">
        <v>433.38</v>
      </c>
      <c r="EO253">
        <v>18.3</v>
      </c>
      <c r="EP253">
        <v>2.25</v>
      </c>
      <c r="EQ253">
        <v>240.31</v>
      </c>
      <c r="ER253">
        <v>31.200000000000003</v>
      </c>
      <c r="ES253">
        <v>1.99</v>
      </c>
      <c r="ET253">
        <v>524.51</v>
      </c>
      <c r="EU253">
        <v>13.3</v>
      </c>
      <c r="EV253">
        <v>2.44</v>
      </c>
      <c r="EW253">
        <v>262.75</v>
      </c>
      <c r="EX253">
        <v>26.1</v>
      </c>
      <c r="EY253">
        <v>0.72</v>
      </c>
      <c r="EZ253">
        <v>452.68</v>
      </c>
      <c r="FA253">
        <v>10.4</v>
      </c>
      <c r="FB253">
        <v>3.08</v>
      </c>
      <c r="FC253">
        <v>681.71</v>
      </c>
      <c r="FD253">
        <v>18.7</v>
      </c>
      <c r="FE253">
        <v>1.81</v>
      </c>
      <c r="FF253">
        <v>616.87</v>
      </c>
      <c r="FG253">
        <v>31.400000000000002</v>
      </c>
      <c r="FH253">
        <v>2.56</v>
      </c>
      <c r="FK253">
        <v>0.111833</v>
      </c>
      <c r="FL253">
        <v>0.1175461</v>
      </c>
      <c r="FM253">
        <v>0.1214809</v>
      </c>
      <c r="FN253">
        <v>7.56989E-2</v>
      </c>
      <c r="FO253">
        <v>6.7555799999999999E-2</v>
      </c>
      <c r="FP253">
        <v>4.0023900000000001E-2</v>
      </c>
      <c r="FQ253">
        <v>5.9712500000000002E-2</v>
      </c>
      <c r="FR253">
        <v>7.4259599999999995E-2</v>
      </c>
      <c r="FS253">
        <v>6.45564E-2</v>
      </c>
      <c r="FT253">
        <v>-0.91749999999999998</v>
      </c>
    </row>
    <row r="254" spans="1:176">
      <c r="A254" s="1">
        <v>1993</v>
      </c>
      <c r="B254" s="1">
        <v>12</v>
      </c>
      <c r="C254">
        <v>7957.9</v>
      </c>
      <c r="D254">
        <v>6866</v>
      </c>
      <c r="E254">
        <v>66.282300000000006</v>
      </c>
      <c r="F254">
        <v>69.612200000000001</v>
      </c>
      <c r="G254">
        <v>68.942800000000005</v>
      </c>
      <c r="H254">
        <v>77.341099999999997</v>
      </c>
      <c r="I254">
        <v>63.829700000000003</v>
      </c>
      <c r="J254">
        <v>83.370199999999997</v>
      </c>
      <c r="K254">
        <v>50.049599999999998</v>
      </c>
      <c r="L254">
        <v>62.160299999999999</v>
      </c>
      <c r="M254">
        <v>41.275300000000001</v>
      </c>
      <c r="N254">
        <v>89.339500000000001</v>
      </c>
      <c r="O254">
        <v>62.983199999999997</v>
      </c>
      <c r="P254">
        <v>79.870199999999997</v>
      </c>
      <c r="Q254">
        <v>74.429599999999994</v>
      </c>
      <c r="R254">
        <v>61.7</v>
      </c>
      <c r="S254">
        <v>81.267399999999995</v>
      </c>
      <c r="U254">
        <v>129941</v>
      </c>
      <c r="V254">
        <v>121464</v>
      </c>
      <c r="W254">
        <v>6.5</v>
      </c>
      <c r="X254">
        <v>18.3</v>
      </c>
      <c r="Y254">
        <v>3246</v>
      </c>
      <c r="Z254">
        <v>2362</v>
      </c>
      <c r="AA254">
        <v>2968</v>
      </c>
      <c r="AB254">
        <v>1186</v>
      </c>
      <c r="AC254">
        <v>1782</v>
      </c>
      <c r="AD254">
        <v>406595.02370000002</v>
      </c>
      <c r="AE254">
        <v>112311</v>
      </c>
      <c r="AF254">
        <v>22413</v>
      </c>
      <c r="AG254">
        <v>590</v>
      </c>
      <c r="AH254">
        <v>4925</v>
      </c>
      <c r="AI254">
        <v>16815</v>
      </c>
      <c r="AJ254">
        <v>9950</v>
      </c>
      <c r="AK254">
        <v>6865</v>
      </c>
      <c r="AL254">
        <v>89898</v>
      </c>
      <c r="AM254">
        <v>22600</v>
      </c>
      <c r="AN254">
        <v>5140.7</v>
      </c>
      <c r="AO254">
        <v>13163.3</v>
      </c>
      <c r="AP254">
        <v>6870</v>
      </c>
      <c r="AQ254">
        <v>19109</v>
      </c>
      <c r="AR254">
        <v>40.799999999999997</v>
      </c>
      <c r="AS254">
        <v>4.7</v>
      </c>
      <c r="AT254">
        <v>41.4</v>
      </c>
      <c r="AU254">
        <v>47.1</v>
      </c>
      <c r="AV254">
        <v>12.45</v>
      </c>
      <c r="AW254">
        <v>14.13</v>
      </c>
      <c r="AX254">
        <v>11.88</v>
      </c>
      <c r="AZ254">
        <v>1533</v>
      </c>
      <c r="BA254">
        <v>132</v>
      </c>
      <c r="BB254">
        <v>337</v>
      </c>
      <c r="BC254">
        <v>699</v>
      </c>
      <c r="BD254">
        <v>365</v>
      </c>
      <c r="BE254">
        <v>1461</v>
      </c>
      <c r="BF254">
        <v>171</v>
      </c>
      <c r="BG254">
        <v>326</v>
      </c>
      <c r="BH254">
        <v>646</v>
      </c>
      <c r="BI254">
        <v>318</v>
      </c>
      <c r="BK254">
        <v>63.061</v>
      </c>
      <c r="BL254">
        <v>711985.07499999995</v>
      </c>
      <c r="BM254">
        <v>186339</v>
      </c>
      <c r="BN254">
        <v>55.6</v>
      </c>
      <c r="BO254">
        <v>62.4</v>
      </c>
      <c r="BP254">
        <v>51.5</v>
      </c>
      <c r="BQ254">
        <v>43.2</v>
      </c>
      <c r="BR254">
        <v>133565</v>
      </c>
      <c r="BS254">
        <v>42306</v>
      </c>
      <c r="BT254">
        <v>425607</v>
      </c>
      <c r="BU254">
        <v>863093</v>
      </c>
      <c r="BV254">
        <v>1.5</v>
      </c>
      <c r="BW254">
        <v>79.800000000000011</v>
      </c>
      <c r="BY254">
        <v>1129.5999999999999</v>
      </c>
      <c r="BZ254">
        <v>3472.4</v>
      </c>
      <c r="CA254">
        <v>2373.5</v>
      </c>
      <c r="CB254">
        <v>405.32</v>
      </c>
      <c r="CC254">
        <v>62.847000000000001</v>
      </c>
      <c r="CD254">
        <v>62765</v>
      </c>
      <c r="CE254">
        <v>583.48069999999996</v>
      </c>
      <c r="CF254">
        <v>928.55669999999998</v>
      </c>
      <c r="CG254">
        <v>555.74260000000004</v>
      </c>
      <c r="CH254">
        <v>9.4456216999999995E-2</v>
      </c>
      <c r="CI254">
        <v>2919.6</v>
      </c>
      <c r="CJ254">
        <v>62705</v>
      </c>
      <c r="CK254">
        <v>213109.83</v>
      </c>
      <c r="CL254">
        <v>894.02149999999995</v>
      </c>
      <c r="CN254">
        <v>2.96</v>
      </c>
      <c r="CO254">
        <v>3.36</v>
      </c>
      <c r="CP254">
        <v>3.06</v>
      </c>
      <c r="CQ254">
        <v>3.23</v>
      </c>
      <c r="CR254">
        <v>3.61</v>
      </c>
      <c r="CS254">
        <v>5.15</v>
      </c>
      <c r="CT254">
        <v>5.77</v>
      </c>
      <c r="CU254">
        <v>6.93</v>
      </c>
      <c r="CV254">
        <v>7.69</v>
      </c>
      <c r="CW254">
        <v>0.4</v>
      </c>
      <c r="CX254">
        <v>0.1</v>
      </c>
      <c r="CY254">
        <v>0.27</v>
      </c>
      <c r="CZ254">
        <v>0.65</v>
      </c>
      <c r="DA254">
        <v>2.19</v>
      </c>
      <c r="DB254">
        <v>2.81</v>
      </c>
      <c r="DC254">
        <v>3.97</v>
      </c>
      <c r="DD254">
        <v>4.7300000000000004</v>
      </c>
      <c r="DE254">
        <v>91.657899999999998</v>
      </c>
      <c r="DF254">
        <v>1.4634</v>
      </c>
      <c r="DG254">
        <v>109.913</v>
      </c>
      <c r="DH254">
        <v>1.4913000000000001</v>
      </c>
      <c r="DI254">
        <v>1.3308</v>
      </c>
      <c r="DK254">
        <v>124.4</v>
      </c>
      <c r="DL254">
        <v>122.3</v>
      </c>
      <c r="DM254">
        <v>116.2</v>
      </c>
      <c r="DN254">
        <v>101.7</v>
      </c>
      <c r="DO254">
        <v>14.51</v>
      </c>
      <c r="DP254">
        <v>95.4</v>
      </c>
      <c r="DQ254">
        <v>53.1</v>
      </c>
      <c r="DR254">
        <v>146.30000000000001</v>
      </c>
      <c r="DS254">
        <v>134.1</v>
      </c>
      <c r="DT254">
        <v>132.1</v>
      </c>
      <c r="DU254">
        <v>205.8</v>
      </c>
      <c r="DV254">
        <v>132.4</v>
      </c>
      <c r="DW254">
        <v>123.3</v>
      </c>
      <c r="DX254">
        <v>160.5</v>
      </c>
      <c r="DY254">
        <v>146.9</v>
      </c>
      <c r="DZ254">
        <v>142.69999999999999</v>
      </c>
      <c r="EA254">
        <v>142.9</v>
      </c>
      <c r="EB254">
        <v>73.933999999999997</v>
      </c>
      <c r="EC254">
        <v>131.28700000000001</v>
      </c>
      <c r="ED254">
        <v>74.295000000000002</v>
      </c>
      <c r="EE254">
        <v>65.801000000000002</v>
      </c>
      <c r="EH254">
        <v>391.02</v>
      </c>
      <c r="EI254">
        <v>19.8</v>
      </c>
      <c r="EJ254">
        <v>2.6</v>
      </c>
      <c r="EK254">
        <v>381.78000000000003</v>
      </c>
      <c r="EL254">
        <v>21.700000000000003</v>
      </c>
      <c r="EM254">
        <v>2.6</v>
      </c>
      <c r="EN254">
        <v>431.46000000000004</v>
      </c>
      <c r="EO254">
        <v>18.2</v>
      </c>
      <c r="EP254">
        <v>2.2800000000000002</v>
      </c>
      <c r="EQ254">
        <v>245.1</v>
      </c>
      <c r="ER254">
        <v>31.8</v>
      </c>
      <c r="ES254">
        <v>1.95</v>
      </c>
      <c r="ET254">
        <v>502.52000000000004</v>
      </c>
      <c r="EU254">
        <v>12.700000000000001</v>
      </c>
      <c r="EV254">
        <v>2.58</v>
      </c>
      <c r="EW254">
        <v>265.05</v>
      </c>
      <c r="EX254">
        <v>25.900000000000002</v>
      </c>
      <c r="EY254">
        <v>0.71</v>
      </c>
      <c r="EZ254">
        <v>436.14</v>
      </c>
      <c r="FA254">
        <v>10</v>
      </c>
      <c r="FB254">
        <v>3.25</v>
      </c>
      <c r="FC254">
        <v>648.76</v>
      </c>
      <c r="FD254">
        <v>17.400000000000002</v>
      </c>
      <c r="FE254">
        <v>1.9100000000000001</v>
      </c>
      <c r="FF254">
        <v>594.99</v>
      </c>
      <c r="FG254">
        <v>30.400000000000002</v>
      </c>
      <c r="FH254">
        <v>2.73</v>
      </c>
      <c r="FK254">
        <v>0.20127529999999999</v>
      </c>
      <c r="FL254">
        <v>0.20468710000000001</v>
      </c>
      <c r="FM254">
        <v>0.1741887</v>
      </c>
      <c r="FN254">
        <v>0.1145053</v>
      </c>
      <c r="FO254">
        <v>0.1474365</v>
      </c>
      <c r="FP254">
        <v>8.4791599999999995E-2</v>
      </c>
      <c r="FQ254">
        <v>0.1058384</v>
      </c>
      <c r="FR254">
        <v>0.1684987</v>
      </c>
      <c r="FS254">
        <v>8.6160500000000001E-2</v>
      </c>
      <c r="FT254">
        <v>-0.97140000000000004</v>
      </c>
    </row>
    <row r="255" spans="1:176">
      <c r="A255" s="1">
        <v>1994</v>
      </c>
      <c r="B255" s="1">
        <v>1</v>
      </c>
      <c r="C255">
        <v>7801.2</v>
      </c>
      <c r="D255">
        <v>6701.3</v>
      </c>
      <c r="E255">
        <v>66.552700000000002</v>
      </c>
      <c r="F255">
        <v>70.026600000000002</v>
      </c>
      <c r="G255">
        <v>69.395700000000005</v>
      </c>
      <c r="H255">
        <v>77.940799999999996</v>
      </c>
      <c r="I255">
        <v>64.786000000000001</v>
      </c>
      <c r="J255">
        <v>83.796400000000006</v>
      </c>
      <c r="K255">
        <v>50.404800000000002</v>
      </c>
      <c r="L255">
        <v>62.260399999999997</v>
      </c>
      <c r="M255">
        <v>41.4285</v>
      </c>
      <c r="N255">
        <v>89.001199999999997</v>
      </c>
      <c r="O255">
        <v>63.104999999999997</v>
      </c>
      <c r="P255">
        <v>84.049000000000007</v>
      </c>
      <c r="Q255">
        <v>73.3797</v>
      </c>
      <c r="R255">
        <v>59.7</v>
      </c>
      <c r="S255">
        <v>81.252899999999997</v>
      </c>
      <c r="U255">
        <v>130596</v>
      </c>
      <c r="V255">
        <v>121966</v>
      </c>
      <c r="W255">
        <v>6.6</v>
      </c>
      <c r="X255">
        <v>18.600000000000001</v>
      </c>
      <c r="Y255">
        <v>3184</v>
      </c>
      <c r="Z255">
        <v>2384</v>
      </c>
      <c r="AA255">
        <v>3060</v>
      </c>
      <c r="AB255">
        <v>1327</v>
      </c>
      <c r="AC255">
        <v>1733</v>
      </c>
      <c r="AD255">
        <v>536501.67969999998</v>
      </c>
      <c r="AE255">
        <v>112583</v>
      </c>
      <c r="AF255">
        <v>22465</v>
      </c>
      <c r="AG255">
        <v>587.1</v>
      </c>
      <c r="AH255">
        <v>4940</v>
      </c>
      <c r="AI255">
        <v>16855</v>
      </c>
      <c r="AJ255">
        <v>9987</v>
      </c>
      <c r="AK255">
        <v>6868</v>
      </c>
      <c r="AL255">
        <v>90118</v>
      </c>
      <c r="AM255">
        <v>22652</v>
      </c>
      <c r="AN255">
        <v>5153.5</v>
      </c>
      <c r="AO255">
        <v>13179.4</v>
      </c>
      <c r="AP255">
        <v>6890</v>
      </c>
      <c r="AQ255">
        <v>19147</v>
      </c>
      <c r="AR255">
        <v>40.9</v>
      </c>
      <c r="AS255">
        <v>4.7</v>
      </c>
      <c r="AT255">
        <v>41.4</v>
      </c>
      <c r="AU255">
        <v>47.5</v>
      </c>
      <c r="AV255">
        <v>12.47</v>
      </c>
      <c r="AW255">
        <v>14.16</v>
      </c>
      <c r="AX255">
        <v>11.9</v>
      </c>
      <c r="AZ255">
        <v>1272</v>
      </c>
      <c r="BA255">
        <v>100</v>
      </c>
      <c r="BB255">
        <v>250</v>
      </c>
      <c r="BC255">
        <v>563</v>
      </c>
      <c r="BD255">
        <v>359</v>
      </c>
      <c r="BE255">
        <v>1390</v>
      </c>
      <c r="BF255">
        <v>102</v>
      </c>
      <c r="BG255">
        <v>298</v>
      </c>
      <c r="BH255">
        <v>599</v>
      </c>
      <c r="BI255">
        <v>391</v>
      </c>
      <c r="BK255">
        <v>63.234999999999999</v>
      </c>
      <c r="BL255">
        <v>712795.93299999996</v>
      </c>
      <c r="BM255">
        <v>185128</v>
      </c>
      <c r="BN255">
        <v>56</v>
      </c>
      <c r="BO255">
        <v>63.5</v>
      </c>
      <c r="BP255">
        <v>54.4</v>
      </c>
      <c r="BQ255">
        <v>43.9</v>
      </c>
      <c r="BR255">
        <v>138498</v>
      </c>
      <c r="BS255">
        <v>42651</v>
      </c>
      <c r="BT255">
        <v>426329</v>
      </c>
      <c r="BU255">
        <v>863036</v>
      </c>
      <c r="BV255">
        <v>1.48</v>
      </c>
      <c r="BW255">
        <v>82.600000000000009</v>
      </c>
      <c r="BY255">
        <v>1131.5999999999999</v>
      </c>
      <c r="BZ255">
        <v>3472.4</v>
      </c>
      <c r="CA255">
        <v>2373.5</v>
      </c>
      <c r="CB255">
        <v>409.03300000000002</v>
      </c>
      <c r="CC255">
        <v>62.039000000000001</v>
      </c>
      <c r="CD255">
        <v>61966</v>
      </c>
      <c r="CE255">
        <v>587.25540000000001</v>
      </c>
      <c r="CF255">
        <v>929.51009999999997</v>
      </c>
      <c r="CG255">
        <v>559.50019999999995</v>
      </c>
      <c r="CH255">
        <v>9.6973827999999998E-2</v>
      </c>
      <c r="CI255">
        <v>2922.3</v>
      </c>
      <c r="CJ255">
        <v>64281</v>
      </c>
      <c r="CK255">
        <v>213063.09</v>
      </c>
      <c r="CL255">
        <v>906.83190000000002</v>
      </c>
      <c r="CN255">
        <v>3.05</v>
      </c>
      <c r="CO255">
        <v>3.19</v>
      </c>
      <c r="CP255">
        <v>2.98</v>
      </c>
      <c r="CQ255">
        <v>3.15</v>
      </c>
      <c r="CR255">
        <v>3.54</v>
      </c>
      <c r="CS255">
        <v>5.09</v>
      </c>
      <c r="CT255">
        <v>5.75</v>
      </c>
      <c r="CU255">
        <v>6.92</v>
      </c>
      <c r="CV255">
        <v>7.65</v>
      </c>
      <c r="CW255">
        <v>0.14000000000000001</v>
      </c>
      <c r="CX255">
        <v>-7.0000000000000007E-2</v>
      </c>
      <c r="CY255">
        <v>0.1</v>
      </c>
      <c r="CZ255">
        <v>0.49</v>
      </c>
      <c r="DA255">
        <v>2.04</v>
      </c>
      <c r="DB255">
        <v>2.7</v>
      </c>
      <c r="DC255">
        <v>3.87</v>
      </c>
      <c r="DD255">
        <v>4.5999999999999996</v>
      </c>
      <c r="DE255">
        <v>92.012500000000003</v>
      </c>
      <c r="DF255">
        <v>1.4716</v>
      </c>
      <c r="DG255">
        <v>111.4415</v>
      </c>
      <c r="DH255">
        <v>1.4923</v>
      </c>
      <c r="DI255">
        <v>1.3172999999999999</v>
      </c>
      <c r="DK255">
        <v>124.8</v>
      </c>
      <c r="DL255">
        <v>122.6</v>
      </c>
      <c r="DM255">
        <v>116.5</v>
      </c>
      <c r="DN255">
        <v>103.8</v>
      </c>
      <c r="DO255">
        <v>15</v>
      </c>
      <c r="DP255">
        <v>96.5</v>
      </c>
      <c r="DQ255">
        <v>58.9</v>
      </c>
      <c r="DR255">
        <v>146.30000000000001</v>
      </c>
      <c r="DS255">
        <v>133.30000000000001</v>
      </c>
      <c r="DT255">
        <v>131.69999999999999</v>
      </c>
      <c r="DU255">
        <v>206.4</v>
      </c>
      <c r="DV255">
        <v>132.30000000000001</v>
      </c>
      <c r="DW255">
        <v>123.4</v>
      </c>
      <c r="DX255">
        <v>160.80000000000001</v>
      </c>
      <c r="DY255">
        <v>147</v>
      </c>
      <c r="DZ255">
        <v>142.9</v>
      </c>
      <c r="EA255">
        <v>142.9</v>
      </c>
      <c r="EB255">
        <v>73.957999999999998</v>
      </c>
      <c r="EC255">
        <v>131.44200000000001</v>
      </c>
      <c r="ED255">
        <v>74.093999999999994</v>
      </c>
      <c r="EE255">
        <v>65.887</v>
      </c>
      <c r="EH255">
        <v>393.8</v>
      </c>
      <c r="EI255">
        <v>20</v>
      </c>
      <c r="EJ255">
        <v>2.58</v>
      </c>
      <c r="EK255">
        <v>385.06</v>
      </c>
      <c r="EL255">
        <v>22</v>
      </c>
      <c r="EM255">
        <v>2.58</v>
      </c>
      <c r="EN255">
        <v>447.61</v>
      </c>
      <c r="EO255">
        <v>18.900000000000002</v>
      </c>
      <c r="EP255">
        <v>2.3000000000000003</v>
      </c>
      <c r="EQ255">
        <v>251.62</v>
      </c>
      <c r="ER255">
        <v>32.5</v>
      </c>
      <c r="ES255">
        <v>1.8900000000000001</v>
      </c>
      <c r="ET255">
        <v>501.40000000000003</v>
      </c>
      <c r="EU255">
        <v>12.700000000000001</v>
      </c>
      <c r="EV255">
        <v>2.64</v>
      </c>
      <c r="EW255">
        <v>266.79000000000002</v>
      </c>
      <c r="EX255">
        <v>26</v>
      </c>
      <c r="EY255">
        <v>0.70000000000000007</v>
      </c>
      <c r="EZ255">
        <v>441.09000000000003</v>
      </c>
      <c r="FA255">
        <v>10.100000000000001</v>
      </c>
      <c r="FB255">
        <v>3.31</v>
      </c>
      <c r="FC255">
        <v>647.89</v>
      </c>
      <c r="FD255">
        <v>17.400000000000002</v>
      </c>
      <c r="FE255">
        <v>1.9100000000000001</v>
      </c>
      <c r="FF255">
        <v>596</v>
      </c>
      <c r="FG255">
        <v>32</v>
      </c>
      <c r="FH255">
        <v>2.84</v>
      </c>
      <c r="FK255">
        <v>0.1794152</v>
      </c>
      <c r="FL255">
        <v>0.1908572</v>
      </c>
      <c r="FM255">
        <v>0.12662979999999999</v>
      </c>
      <c r="FN255">
        <v>9.0149199999999999E-2</v>
      </c>
      <c r="FO255">
        <v>0.1079256</v>
      </c>
      <c r="FP255">
        <v>7.2917300000000004E-2</v>
      </c>
      <c r="FQ255">
        <v>8.8518200000000005E-2</v>
      </c>
      <c r="FR255">
        <v>0.1217443</v>
      </c>
      <c r="FS255">
        <v>7.7376200000000006E-2</v>
      </c>
      <c r="FT255">
        <v>-1.0049999999999999</v>
      </c>
    </row>
    <row r="256" spans="1:176">
      <c r="A256" s="1">
        <v>1994</v>
      </c>
      <c r="B256" s="1">
        <v>2</v>
      </c>
      <c r="C256">
        <v>7811.5</v>
      </c>
      <c r="D256">
        <v>6711.9</v>
      </c>
      <c r="E256">
        <v>66.5732</v>
      </c>
      <c r="F256">
        <v>69.863299999999995</v>
      </c>
      <c r="G256">
        <v>69.203100000000006</v>
      </c>
      <c r="H256">
        <v>78.0608</v>
      </c>
      <c r="I256">
        <v>64.706100000000006</v>
      </c>
      <c r="J256">
        <v>84.009399999999999</v>
      </c>
      <c r="K256">
        <v>49.889099999999999</v>
      </c>
      <c r="L256">
        <v>62.497100000000003</v>
      </c>
      <c r="M256">
        <v>41.624600000000001</v>
      </c>
      <c r="N256">
        <v>89.609099999999998</v>
      </c>
      <c r="O256">
        <v>63.175400000000003</v>
      </c>
      <c r="P256">
        <v>83.105999999999995</v>
      </c>
      <c r="Q256">
        <v>72.804699999999997</v>
      </c>
      <c r="R256">
        <v>60.2</v>
      </c>
      <c r="S256">
        <v>81.152699999999996</v>
      </c>
      <c r="U256">
        <v>130669</v>
      </c>
      <c r="V256">
        <v>122086</v>
      </c>
      <c r="W256">
        <v>6.6</v>
      </c>
      <c r="X256">
        <v>19</v>
      </c>
      <c r="Y256">
        <v>2652</v>
      </c>
      <c r="Z256">
        <v>2714</v>
      </c>
      <c r="AA256">
        <v>3118</v>
      </c>
      <c r="AB256">
        <v>1359</v>
      </c>
      <c r="AC256">
        <v>1759</v>
      </c>
      <c r="AD256">
        <v>377264.01020000002</v>
      </c>
      <c r="AE256">
        <v>112783</v>
      </c>
      <c r="AF256">
        <v>22451</v>
      </c>
      <c r="AG256">
        <v>583.4</v>
      </c>
      <c r="AH256">
        <v>4923</v>
      </c>
      <c r="AI256">
        <v>16862</v>
      </c>
      <c r="AJ256">
        <v>9998</v>
      </c>
      <c r="AK256">
        <v>6864</v>
      </c>
      <c r="AL256">
        <v>90332</v>
      </c>
      <c r="AM256">
        <v>22753</v>
      </c>
      <c r="AN256">
        <v>5165.1000000000004</v>
      </c>
      <c r="AO256">
        <v>13253.7</v>
      </c>
      <c r="AP256">
        <v>6909</v>
      </c>
      <c r="AQ256">
        <v>19150</v>
      </c>
      <c r="AR256">
        <v>40.200000000000003</v>
      </c>
      <c r="AS256">
        <v>4.7</v>
      </c>
      <c r="AT256">
        <v>40.9</v>
      </c>
      <c r="AU256">
        <v>48.7</v>
      </c>
      <c r="AV256">
        <v>12.54</v>
      </c>
      <c r="AW256">
        <v>14.26</v>
      </c>
      <c r="AX256">
        <v>11.97</v>
      </c>
      <c r="AZ256">
        <v>1337</v>
      </c>
      <c r="BA256">
        <v>130</v>
      </c>
      <c r="BB256">
        <v>275</v>
      </c>
      <c r="BC256">
        <v>606</v>
      </c>
      <c r="BD256">
        <v>326</v>
      </c>
      <c r="BE256">
        <v>1269</v>
      </c>
      <c r="BF256">
        <v>112</v>
      </c>
      <c r="BG256">
        <v>278</v>
      </c>
      <c r="BH256">
        <v>545</v>
      </c>
      <c r="BI256">
        <v>334</v>
      </c>
      <c r="BK256">
        <v>63.741</v>
      </c>
      <c r="BL256">
        <v>719315.848</v>
      </c>
      <c r="BM256">
        <v>188077</v>
      </c>
      <c r="BN256">
        <v>56.5</v>
      </c>
      <c r="BO256">
        <v>62.2</v>
      </c>
      <c r="BP256">
        <v>57</v>
      </c>
      <c r="BQ256">
        <v>44.6</v>
      </c>
      <c r="BR256">
        <v>137141</v>
      </c>
      <c r="BS256">
        <v>43144</v>
      </c>
      <c r="BT256">
        <v>425325</v>
      </c>
      <c r="BU256">
        <v>867675</v>
      </c>
      <c r="BV256">
        <v>1.47</v>
      </c>
      <c r="BW256">
        <v>79.900000000000006</v>
      </c>
      <c r="BY256">
        <v>1136.3</v>
      </c>
      <c r="BZ256">
        <v>3473.2</v>
      </c>
      <c r="CA256">
        <v>2367.6</v>
      </c>
      <c r="CB256">
        <v>413.18299999999999</v>
      </c>
      <c r="CC256">
        <v>59.582999999999998</v>
      </c>
      <c r="CD256">
        <v>59512</v>
      </c>
      <c r="CE256">
        <v>587.7808</v>
      </c>
      <c r="CF256">
        <v>929.54010000000005</v>
      </c>
      <c r="CG256">
        <v>564.93910000000005</v>
      </c>
      <c r="CH256">
        <v>9.7564780000000004E-2</v>
      </c>
      <c r="CI256">
        <v>2917</v>
      </c>
      <c r="CJ256">
        <v>65218</v>
      </c>
      <c r="CK256">
        <v>213355.24</v>
      </c>
      <c r="CL256">
        <v>907.09429999999998</v>
      </c>
      <c r="CN256">
        <v>3.25</v>
      </c>
      <c r="CO256">
        <v>3.49</v>
      </c>
      <c r="CP256">
        <v>3.25</v>
      </c>
      <c r="CQ256">
        <v>3.43</v>
      </c>
      <c r="CR256">
        <v>3.87</v>
      </c>
      <c r="CS256">
        <v>5.4</v>
      </c>
      <c r="CT256">
        <v>5.97</v>
      </c>
      <c r="CU256">
        <v>7.08</v>
      </c>
      <c r="CV256">
        <v>7.76</v>
      </c>
      <c r="CW256">
        <v>0.24</v>
      </c>
      <c r="CX256">
        <v>0</v>
      </c>
      <c r="CY256">
        <v>0.18</v>
      </c>
      <c r="CZ256">
        <v>0.62</v>
      </c>
      <c r="DA256">
        <v>2.15</v>
      </c>
      <c r="DB256">
        <v>2.72</v>
      </c>
      <c r="DC256">
        <v>3.83</v>
      </c>
      <c r="DD256">
        <v>4.51</v>
      </c>
      <c r="DE256">
        <v>91.088800000000006</v>
      </c>
      <c r="DF256">
        <v>1.4564999999999999</v>
      </c>
      <c r="DG256">
        <v>106.30110000000001</v>
      </c>
      <c r="DH256">
        <v>1.4792000000000001</v>
      </c>
      <c r="DI256">
        <v>1.3424</v>
      </c>
      <c r="DK256">
        <v>125</v>
      </c>
      <c r="DL256">
        <v>122.9</v>
      </c>
      <c r="DM256">
        <v>116.9</v>
      </c>
      <c r="DN256">
        <v>102.1</v>
      </c>
      <c r="DO256">
        <v>14.78</v>
      </c>
      <c r="DP256">
        <v>100.8</v>
      </c>
      <c r="DQ256">
        <v>63</v>
      </c>
      <c r="DR256">
        <v>146.69999999999999</v>
      </c>
      <c r="DS256">
        <v>133.19999999999999</v>
      </c>
      <c r="DT256">
        <v>132.30000000000001</v>
      </c>
      <c r="DU256">
        <v>207.2</v>
      </c>
      <c r="DV256">
        <v>132.4</v>
      </c>
      <c r="DW256">
        <v>123.3</v>
      </c>
      <c r="DX256">
        <v>161.4</v>
      </c>
      <c r="DY256">
        <v>147.4</v>
      </c>
      <c r="DZ256">
        <v>143.19999999999999</v>
      </c>
      <c r="EA256">
        <v>143.30000000000001</v>
      </c>
      <c r="EB256">
        <v>74.126999999999995</v>
      </c>
      <c r="EC256">
        <v>131.678</v>
      </c>
      <c r="ED256">
        <v>74.081000000000003</v>
      </c>
      <c r="EE256">
        <v>66.106999999999999</v>
      </c>
      <c r="EH256">
        <v>405.46000000000004</v>
      </c>
      <c r="EI256">
        <v>20.400000000000002</v>
      </c>
      <c r="EJ256">
        <v>2.52</v>
      </c>
      <c r="EK256">
        <v>395.79</v>
      </c>
      <c r="EL256">
        <v>22.700000000000003</v>
      </c>
      <c r="EM256">
        <v>2.52</v>
      </c>
      <c r="EN256">
        <v>466.99</v>
      </c>
      <c r="EO256">
        <v>18.900000000000002</v>
      </c>
      <c r="EP256">
        <v>2.2000000000000002</v>
      </c>
      <c r="EQ256">
        <v>266.61</v>
      </c>
      <c r="ER256">
        <v>33.6</v>
      </c>
      <c r="ES256">
        <v>1.78</v>
      </c>
      <c r="ET256">
        <v>521.73</v>
      </c>
      <c r="EU256">
        <v>12.4</v>
      </c>
      <c r="EV256">
        <v>2.54</v>
      </c>
      <c r="EW256">
        <v>285.17</v>
      </c>
      <c r="EX256">
        <v>26.700000000000003</v>
      </c>
      <c r="EY256">
        <v>0.66</v>
      </c>
      <c r="EZ256">
        <v>454.92</v>
      </c>
      <c r="FA256">
        <v>10.200000000000001</v>
      </c>
      <c r="FB256">
        <v>3.24</v>
      </c>
      <c r="FC256">
        <v>658.14</v>
      </c>
      <c r="FD256">
        <v>16.600000000000001</v>
      </c>
      <c r="FE256">
        <v>1.8800000000000001</v>
      </c>
      <c r="FF256">
        <v>634.11</v>
      </c>
      <c r="FG256">
        <v>32.200000000000003</v>
      </c>
      <c r="FH256">
        <v>2.7</v>
      </c>
      <c r="FK256">
        <v>8.2166100000000006E-2</v>
      </c>
      <c r="FL256">
        <v>8.23319E-2</v>
      </c>
      <c r="FM256">
        <v>7.0920200000000003E-2</v>
      </c>
      <c r="FN256">
        <v>5.9596000000000003E-2</v>
      </c>
      <c r="FO256">
        <v>7.66178E-2</v>
      </c>
      <c r="FP256">
        <v>5.09697E-2</v>
      </c>
      <c r="FQ256">
        <v>7.0029999999999995E-2</v>
      </c>
      <c r="FR256">
        <v>8.8798600000000005E-2</v>
      </c>
      <c r="FS256">
        <v>7.5728500000000004E-2</v>
      </c>
      <c r="FT256">
        <v>-0.90759999999999996</v>
      </c>
    </row>
    <row r="257" spans="1:176">
      <c r="A257" s="1">
        <v>1994</v>
      </c>
      <c r="B257" s="1">
        <v>3</v>
      </c>
      <c r="C257">
        <v>7833.1</v>
      </c>
      <c r="D257">
        <v>6733.8</v>
      </c>
      <c r="E257">
        <v>67.255099999999999</v>
      </c>
      <c r="F257">
        <v>70.523899999999998</v>
      </c>
      <c r="G257">
        <v>69.842200000000005</v>
      </c>
      <c r="H257">
        <v>78.694599999999994</v>
      </c>
      <c r="I257">
        <v>65.3065</v>
      </c>
      <c r="J257">
        <v>84.654899999999998</v>
      </c>
      <c r="K257">
        <v>50.4116</v>
      </c>
      <c r="L257">
        <v>63.201900000000002</v>
      </c>
      <c r="M257">
        <v>42.267699999999998</v>
      </c>
      <c r="N257">
        <v>90.700100000000006</v>
      </c>
      <c r="O257">
        <v>64.007599999999996</v>
      </c>
      <c r="P257">
        <v>80.539299999999997</v>
      </c>
      <c r="Q257">
        <v>73.263199999999998</v>
      </c>
      <c r="R257">
        <v>63.4</v>
      </c>
      <c r="S257">
        <v>82.008499999999998</v>
      </c>
      <c r="U257">
        <v>130400</v>
      </c>
      <c r="V257">
        <v>121930</v>
      </c>
      <c r="W257">
        <v>6.5</v>
      </c>
      <c r="X257">
        <v>19</v>
      </c>
      <c r="Y257">
        <v>2789</v>
      </c>
      <c r="Z257">
        <v>2543</v>
      </c>
      <c r="AA257">
        <v>3055</v>
      </c>
      <c r="AB257">
        <v>1275</v>
      </c>
      <c r="AC257">
        <v>1780</v>
      </c>
      <c r="AD257">
        <v>317482.55099999998</v>
      </c>
      <c r="AE257">
        <v>113248</v>
      </c>
      <c r="AF257">
        <v>22550</v>
      </c>
      <c r="AG257">
        <v>580.20000000000005</v>
      </c>
      <c r="AH257">
        <v>4990</v>
      </c>
      <c r="AI257">
        <v>16897</v>
      </c>
      <c r="AJ257">
        <v>10026</v>
      </c>
      <c r="AK257">
        <v>6871</v>
      </c>
      <c r="AL257">
        <v>90698</v>
      </c>
      <c r="AM257">
        <v>22863</v>
      </c>
      <c r="AN257">
        <v>5182.8999999999996</v>
      </c>
      <c r="AO257">
        <v>13323.8</v>
      </c>
      <c r="AP257">
        <v>6930</v>
      </c>
      <c r="AQ257">
        <v>19190</v>
      </c>
      <c r="AR257">
        <v>41.1</v>
      </c>
      <c r="AS257">
        <v>4.9000000000000004</v>
      </c>
      <c r="AT257">
        <v>41.7</v>
      </c>
      <c r="AU257">
        <v>48.2</v>
      </c>
      <c r="AV257">
        <v>12.52</v>
      </c>
      <c r="AW257">
        <v>14.2</v>
      </c>
      <c r="AX257">
        <v>11.95</v>
      </c>
      <c r="AZ257">
        <v>1564</v>
      </c>
      <c r="BA257">
        <v>128</v>
      </c>
      <c r="BB257">
        <v>362</v>
      </c>
      <c r="BC257">
        <v>672</v>
      </c>
      <c r="BD257">
        <v>402</v>
      </c>
      <c r="BE257">
        <v>1342</v>
      </c>
      <c r="BF257">
        <v>121</v>
      </c>
      <c r="BG257">
        <v>305</v>
      </c>
      <c r="BH257">
        <v>576</v>
      </c>
      <c r="BI257">
        <v>340</v>
      </c>
      <c r="BK257">
        <v>63.744</v>
      </c>
      <c r="BL257">
        <v>731292.52899999998</v>
      </c>
      <c r="BM257">
        <v>191588</v>
      </c>
      <c r="BN257">
        <v>56.9</v>
      </c>
      <c r="BO257">
        <v>62.8</v>
      </c>
      <c r="BP257">
        <v>55.4</v>
      </c>
      <c r="BQ257">
        <v>43</v>
      </c>
      <c r="BR257">
        <v>136548</v>
      </c>
      <c r="BS257">
        <v>41545</v>
      </c>
      <c r="BT257">
        <v>424271</v>
      </c>
      <c r="BU257">
        <v>868782</v>
      </c>
      <c r="BV257">
        <v>1.46</v>
      </c>
      <c r="BW257">
        <v>86.7</v>
      </c>
      <c r="BY257">
        <v>1140.0999999999999</v>
      </c>
      <c r="BZ257">
        <v>3478.3</v>
      </c>
      <c r="CA257">
        <v>2364.6</v>
      </c>
      <c r="CB257">
        <v>415.64699999999999</v>
      </c>
      <c r="CC257">
        <v>59.6</v>
      </c>
      <c r="CD257">
        <v>59545</v>
      </c>
      <c r="CE257">
        <v>594.62310000000002</v>
      </c>
      <c r="CF257">
        <v>931.89599999999996</v>
      </c>
      <c r="CG257">
        <v>571.55579999999998</v>
      </c>
      <c r="CH257">
        <v>9.8161611999999995E-2</v>
      </c>
      <c r="CI257">
        <v>2928.7</v>
      </c>
      <c r="CJ257">
        <v>66122</v>
      </c>
      <c r="CK257">
        <v>217539.93</v>
      </c>
      <c r="CL257">
        <v>918.89400000000001</v>
      </c>
      <c r="CN257">
        <v>3.34</v>
      </c>
      <c r="CO257">
        <v>3.85</v>
      </c>
      <c r="CP257">
        <v>3.5</v>
      </c>
      <c r="CQ257">
        <v>3.78</v>
      </c>
      <c r="CR257">
        <v>4.32</v>
      </c>
      <c r="CS257">
        <v>5.94</v>
      </c>
      <c r="CT257">
        <v>6.48</v>
      </c>
      <c r="CU257">
        <v>7.48</v>
      </c>
      <c r="CV257">
        <v>8.1300000000000008</v>
      </c>
      <c r="CW257">
        <v>0.51</v>
      </c>
      <c r="CX257">
        <v>0.16</v>
      </c>
      <c r="CY257">
        <v>0.44</v>
      </c>
      <c r="CZ257">
        <v>0.98</v>
      </c>
      <c r="DA257">
        <v>2.6</v>
      </c>
      <c r="DB257">
        <v>3.14</v>
      </c>
      <c r="DC257">
        <v>4.1399999999999997</v>
      </c>
      <c r="DD257">
        <v>4.79</v>
      </c>
      <c r="DE257">
        <v>90.549899999999994</v>
      </c>
      <c r="DF257">
        <v>1.4292</v>
      </c>
      <c r="DG257">
        <v>105.09739999999999</v>
      </c>
      <c r="DH257">
        <v>1.4919</v>
      </c>
      <c r="DI257">
        <v>1.3644000000000001</v>
      </c>
      <c r="DK257">
        <v>125.1</v>
      </c>
      <c r="DL257">
        <v>122.9</v>
      </c>
      <c r="DM257">
        <v>117.1</v>
      </c>
      <c r="DN257">
        <v>103.8</v>
      </c>
      <c r="DO257">
        <v>14.66</v>
      </c>
      <c r="DP257">
        <v>105.6</v>
      </c>
      <c r="DQ257">
        <v>62.9</v>
      </c>
      <c r="DR257">
        <v>147.1</v>
      </c>
      <c r="DS257">
        <v>133.80000000000001</v>
      </c>
      <c r="DT257">
        <v>132.6</v>
      </c>
      <c r="DU257">
        <v>207.9</v>
      </c>
      <c r="DV257">
        <v>132.5</v>
      </c>
      <c r="DW257">
        <v>123.4</v>
      </c>
      <c r="DX257">
        <v>162</v>
      </c>
      <c r="DY257">
        <v>147.80000000000001</v>
      </c>
      <c r="DZ257">
        <v>143.69999999999999</v>
      </c>
      <c r="EA257">
        <v>143.6</v>
      </c>
      <c r="EB257">
        <v>74.332999999999998</v>
      </c>
      <c r="EC257">
        <v>132.083</v>
      </c>
      <c r="ED257">
        <v>74.075999999999993</v>
      </c>
      <c r="EE257">
        <v>66.358000000000004</v>
      </c>
      <c r="EH257">
        <v>394.19</v>
      </c>
      <c r="EI257">
        <v>19.200000000000003</v>
      </c>
      <c r="EJ257">
        <v>2.6</v>
      </c>
      <c r="EK257">
        <v>386.42</v>
      </c>
      <c r="EL257">
        <v>21.5</v>
      </c>
      <c r="EM257">
        <v>2.58</v>
      </c>
      <c r="EN257">
        <v>461.85</v>
      </c>
      <c r="EO257">
        <v>17.5</v>
      </c>
      <c r="EP257">
        <v>2.2600000000000002</v>
      </c>
      <c r="EQ257">
        <v>257.31</v>
      </c>
      <c r="ER257">
        <v>19.700000000000003</v>
      </c>
      <c r="ES257">
        <v>1.86</v>
      </c>
      <c r="ET257">
        <v>493.82</v>
      </c>
      <c r="EU257">
        <v>11.3</v>
      </c>
      <c r="EV257">
        <v>2.73</v>
      </c>
      <c r="EW257">
        <v>293.60000000000002</v>
      </c>
      <c r="EX257">
        <v>26.8</v>
      </c>
      <c r="EY257">
        <v>0.64</v>
      </c>
      <c r="EZ257">
        <v>434.88</v>
      </c>
      <c r="FA257">
        <v>9.7000000000000011</v>
      </c>
      <c r="FB257">
        <v>3.48</v>
      </c>
      <c r="FC257">
        <v>619.84</v>
      </c>
      <c r="FD257">
        <v>13.700000000000001</v>
      </c>
      <c r="FE257">
        <v>2.0300000000000002</v>
      </c>
      <c r="FF257">
        <v>627.25</v>
      </c>
      <c r="FG257">
        <v>31.5</v>
      </c>
      <c r="FH257">
        <v>2.79</v>
      </c>
      <c r="FK257">
        <v>9.5541299999999996E-2</v>
      </c>
      <c r="FL257">
        <v>9.4674099999999997E-2</v>
      </c>
      <c r="FM257">
        <v>7.6752500000000001E-2</v>
      </c>
      <c r="FN257">
        <v>5.60726E-2</v>
      </c>
      <c r="FO257">
        <v>8.6809600000000001E-2</v>
      </c>
      <c r="FP257">
        <v>5.5593900000000002E-2</v>
      </c>
      <c r="FQ257">
        <v>8.2952899999999996E-2</v>
      </c>
      <c r="FR257">
        <v>0.10895390000000001</v>
      </c>
      <c r="FS257">
        <v>5.4778100000000003E-2</v>
      </c>
      <c r="FT257">
        <v>-0.7923</v>
      </c>
    </row>
    <row r="258" spans="1:176">
      <c r="A258" s="1">
        <v>1994</v>
      </c>
      <c r="B258" s="1">
        <v>4</v>
      </c>
      <c r="C258">
        <v>7907</v>
      </c>
      <c r="D258">
        <v>6804.3</v>
      </c>
      <c r="E258">
        <v>67.612899999999996</v>
      </c>
      <c r="F258">
        <v>70.791600000000003</v>
      </c>
      <c r="G258">
        <v>70.0441</v>
      </c>
      <c r="H258">
        <v>78.819299999999998</v>
      </c>
      <c r="I258">
        <v>66.102900000000005</v>
      </c>
      <c r="J258">
        <v>84.461799999999997</v>
      </c>
      <c r="K258">
        <v>50.735900000000001</v>
      </c>
      <c r="L258">
        <v>63.664700000000003</v>
      </c>
      <c r="M258">
        <v>43.046700000000001</v>
      </c>
      <c r="N258">
        <v>90.617000000000004</v>
      </c>
      <c r="O258">
        <v>64.539100000000005</v>
      </c>
      <c r="P258">
        <v>77.4739</v>
      </c>
      <c r="Q258">
        <v>74.484099999999998</v>
      </c>
      <c r="R258">
        <v>61.4</v>
      </c>
      <c r="S258">
        <v>82.455699999999993</v>
      </c>
      <c r="U258">
        <v>130621</v>
      </c>
      <c r="V258">
        <v>122290</v>
      </c>
      <c r="W258">
        <v>6.4</v>
      </c>
      <c r="X258">
        <v>19</v>
      </c>
      <c r="Y258">
        <v>2842</v>
      </c>
      <c r="Z258">
        <v>2430</v>
      </c>
      <c r="AA258">
        <v>2921</v>
      </c>
      <c r="AB258">
        <v>1175</v>
      </c>
      <c r="AC258">
        <v>1746</v>
      </c>
      <c r="AD258">
        <v>317057.21019999997</v>
      </c>
      <c r="AE258">
        <v>113597</v>
      </c>
      <c r="AF258">
        <v>22641</v>
      </c>
      <c r="AG258">
        <v>578</v>
      </c>
      <c r="AH258">
        <v>5047</v>
      </c>
      <c r="AI258">
        <v>16933</v>
      </c>
      <c r="AJ258">
        <v>10058</v>
      </c>
      <c r="AK258">
        <v>6875</v>
      </c>
      <c r="AL258">
        <v>90956</v>
      </c>
      <c r="AM258">
        <v>22881</v>
      </c>
      <c r="AN258">
        <v>5200.7</v>
      </c>
      <c r="AO258">
        <v>13365.6</v>
      </c>
      <c r="AP258">
        <v>6936</v>
      </c>
      <c r="AQ258">
        <v>19223</v>
      </c>
      <c r="AR258">
        <v>41.1</v>
      </c>
      <c r="AS258">
        <v>5</v>
      </c>
      <c r="AT258">
        <v>41.8</v>
      </c>
      <c r="AU258">
        <v>50.1</v>
      </c>
      <c r="AV258">
        <v>12.54</v>
      </c>
      <c r="AW258">
        <v>14.25</v>
      </c>
      <c r="AX258">
        <v>11.96</v>
      </c>
      <c r="AZ258">
        <v>1465</v>
      </c>
      <c r="BA258">
        <v>153</v>
      </c>
      <c r="BB258">
        <v>359</v>
      </c>
      <c r="BC258">
        <v>615</v>
      </c>
      <c r="BD258">
        <v>338</v>
      </c>
      <c r="BE258">
        <v>1392</v>
      </c>
      <c r="BF258">
        <v>135</v>
      </c>
      <c r="BG258">
        <v>306</v>
      </c>
      <c r="BH258">
        <v>600</v>
      </c>
      <c r="BI258">
        <v>351</v>
      </c>
      <c r="BK258">
        <v>64.013999999999996</v>
      </c>
      <c r="BL258">
        <v>727440.95299999998</v>
      </c>
      <c r="BM258">
        <v>191632</v>
      </c>
      <c r="BN258">
        <v>57.4</v>
      </c>
      <c r="BO258">
        <v>62.7</v>
      </c>
      <c r="BP258">
        <v>57.2</v>
      </c>
      <c r="BQ258">
        <v>45.9</v>
      </c>
      <c r="BR258">
        <v>140336</v>
      </c>
      <c r="BS258">
        <v>44784</v>
      </c>
      <c r="BT258">
        <v>424611</v>
      </c>
      <c r="BU258">
        <v>871997</v>
      </c>
      <c r="BV258">
        <v>1.46</v>
      </c>
      <c r="BW258">
        <v>92.100000000000009</v>
      </c>
      <c r="BY258">
        <v>1141.0999999999999</v>
      </c>
      <c r="BZ258">
        <v>3481.2</v>
      </c>
      <c r="CA258">
        <v>2364.9</v>
      </c>
      <c r="CB258">
        <v>418.86399999999998</v>
      </c>
      <c r="CC258">
        <v>61.616</v>
      </c>
      <c r="CD258">
        <v>61492</v>
      </c>
      <c r="CE258">
        <v>600.37440000000004</v>
      </c>
      <c r="CF258">
        <v>935.71249999999998</v>
      </c>
      <c r="CG258">
        <v>575.97379999999998</v>
      </c>
      <c r="CH258">
        <v>9.7881483000000005E-2</v>
      </c>
      <c r="CI258">
        <v>2936.2</v>
      </c>
      <c r="CJ258">
        <v>67941</v>
      </c>
      <c r="CK258">
        <v>219966.38</v>
      </c>
      <c r="CL258">
        <v>925.55769999999995</v>
      </c>
      <c r="CN258">
        <v>3.56</v>
      </c>
      <c r="CO258">
        <v>4.05</v>
      </c>
      <c r="CP258">
        <v>3.68</v>
      </c>
      <c r="CQ258">
        <v>4.09</v>
      </c>
      <c r="CR258">
        <v>4.82</v>
      </c>
      <c r="CS258">
        <v>6.52</v>
      </c>
      <c r="CT258">
        <v>6.97</v>
      </c>
      <c r="CU258">
        <v>7.88</v>
      </c>
      <c r="CV258">
        <v>8.52</v>
      </c>
      <c r="CW258">
        <v>0.49</v>
      </c>
      <c r="CX258">
        <v>0.12</v>
      </c>
      <c r="CY258">
        <v>0.53</v>
      </c>
      <c r="CZ258">
        <v>1.26</v>
      </c>
      <c r="DA258">
        <v>2.96</v>
      </c>
      <c r="DB258">
        <v>3.41</v>
      </c>
      <c r="DC258">
        <v>4.32</v>
      </c>
      <c r="DD258">
        <v>4.96</v>
      </c>
      <c r="DE258">
        <v>90.537800000000004</v>
      </c>
      <c r="DF258">
        <v>1.4382999999999999</v>
      </c>
      <c r="DG258">
        <v>103.4843</v>
      </c>
      <c r="DH258">
        <v>1.4823</v>
      </c>
      <c r="DI258">
        <v>1.383</v>
      </c>
      <c r="DK258">
        <v>125.1</v>
      </c>
      <c r="DL258">
        <v>122.9</v>
      </c>
      <c r="DM258">
        <v>117.1</v>
      </c>
      <c r="DN258">
        <v>103.8</v>
      </c>
      <c r="DO258">
        <v>16.38</v>
      </c>
      <c r="DP258">
        <v>106.9</v>
      </c>
      <c r="DQ258">
        <v>63.5</v>
      </c>
      <c r="DR258">
        <v>147.19999999999999</v>
      </c>
      <c r="DS258">
        <v>133.5</v>
      </c>
      <c r="DT258">
        <v>132.80000000000001</v>
      </c>
      <c r="DU258">
        <v>209</v>
      </c>
      <c r="DV258">
        <v>132.6</v>
      </c>
      <c r="DW258">
        <v>123.7</v>
      </c>
      <c r="DX258">
        <v>162.19999999999999</v>
      </c>
      <c r="DY258">
        <v>148</v>
      </c>
      <c r="DZ258">
        <v>144</v>
      </c>
      <c r="EA258">
        <v>143.69999999999999</v>
      </c>
      <c r="EB258">
        <v>74.42</v>
      </c>
      <c r="EC258">
        <v>132.124</v>
      </c>
      <c r="ED258">
        <v>74.179000000000002</v>
      </c>
      <c r="EE258">
        <v>66.441999999999993</v>
      </c>
      <c r="EH258">
        <v>378.23</v>
      </c>
      <c r="EI258">
        <v>18.400000000000002</v>
      </c>
      <c r="EJ258">
        <v>2.73</v>
      </c>
      <c r="EK258">
        <v>370.38</v>
      </c>
      <c r="EL258">
        <v>20.6</v>
      </c>
      <c r="EM258">
        <v>2.71</v>
      </c>
      <c r="EN258">
        <v>443.74</v>
      </c>
      <c r="EO258">
        <v>16.7</v>
      </c>
      <c r="EP258">
        <v>2.36</v>
      </c>
      <c r="EQ258">
        <v>245.20000000000002</v>
      </c>
      <c r="ER258">
        <v>18.8</v>
      </c>
      <c r="ES258">
        <v>1.97</v>
      </c>
      <c r="ET258">
        <v>477.04</v>
      </c>
      <c r="EU258">
        <v>10.9</v>
      </c>
      <c r="EV258">
        <v>2.87</v>
      </c>
      <c r="EW258">
        <v>285.22000000000003</v>
      </c>
      <c r="EX258">
        <v>25.900000000000002</v>
      </c>
      <c r="EY258">
        <v>0.67</v>
      </c>
      <c r="EZ258">
        <v>425.81</v>
      </c>
      <c r="FA258">
        <v>9.5</v>
      </c>
      <c r="FB258">
        <v>3.5700000000000003</v>
      </c>
      <c r="FC258">
        <v>602</v>
      </c>
      <c r="FD258">
        <v>13.3</v>
      </c>
      <c r="FE258">
        <v>2.1</v>
      </c>
      <c r="FF258">
        <v>588.68000000000006</v>
      </c>
      <c r="FG258">
        <v>27.6</v>
      </c>
      <c r="FH258">
        <v>3.48</v>
      </c>
      <c r="FK258">
        <v>8.4573700000000002E-2</v>
      </c>
      <c r="FL258">
        <v>7.9539100000000001E-2</v>
      </c>
      <c r="FM258">
        <v>0.1015148</v>
      </c>
      <c r="FN258">
        <v>5.1593399999999998E-2</v>
      </c>
      <c r="FO258">
        <v>0.1051778</v>
      </c>
      <c r="FP258">
        <v>3.2544200000000002E-2</v>
      </c>
      <c r="FQ258">
        <v>7.98759E-2</v>
      </c>
      <c r="FR258">
        <v>0.1760332</v>
      </c>
      <c r="FS258">
        <v>7.3960100000000001E-2</v>
      </c>
      <c r="FT258">
        <v>-0.71150000000000002</v>
      </c>
    </row>
    <row r="259" spans="1:176">
      <c r="A259" s="1">
        <v>1994</v>
      </c>
      <c r="B259" s="1">
        <v>5</v>
      </c>
      <c r="C259">
        <v>7927.6</v>
      </c>
      <c r="D259">
        <v>6828.3</v>
      </c>
      <c r="E259">
        <v>67.994100000000003</v>
      </c>
      <c r="F259">
        <v>71.094700000000003</v>
      </c>
      <c r="G259">
        <v>70.353999999999999</v>
      </c>
      <c r="H259">
        <v>79.336799999999997</v>
      </c>
      <c r="I259">
        <v>66.320999999999998</v>
      </c>
      <c r="J259">
        <v>85.116900000000001</v>
      </c>
      <c r="K259">
        <v>50.9129</v>
      </c>
      <c r="L259">
        <v>64.136899999999997</v>
      </c>
      <c r="M259">
        <v>43.534500000000001</v>
      </c>
      <c r="N259">
        <v>91.305099999999996</v>
      </c>
      <c r="O259">
        <v>64.985299999999995</v>
      </c>
      <c r="P259">
        <v>77.877899999999997</v>
      </c>
      <c r="Q259">
        <v>74.714200000000005</v>
      </c>
      <c r="R259">
        <v>62.7</v>
      </c>
      <c r="S259">
        <v>82.771000000000001</v>
      </c>
      <c r="U259">
        <v>130779</v>
      </c>
      <c r="V259">
        <v>122864</v>
      </c>
      <c r="W259">
        <v>6.1</v>
      </c>
      <c r="X259">
        <v>19.5</v>
      </c>
      <c r="Y259">
        <v>2652</v>
      </c>
      <c r="Z259">
        <v>2462</v>
      </c>
      <c r="AA259">
        <v>2836</v>
      </c>
      <c r="AB259">
        <v>1140</v>
      </c>
      <c r="AC259">
        <v>1696</v>
      </c>
      <c r="AD259">
        <v>304657.7279</v>
      </c>
      <c r="AE259">
        <v>113931</v>
      </c>
      <c r="AF259">
        <v>22704</v>
      </c>
      <c r="AG259">
        <v>575.20000000000005</v>
      </c>
      <c r="AH259">
        <v>5084</v>
      </c>
      <c r="AI259">
        <v>16962</v>
      </c>
      <c r="AJ259">
        <v>10081</v>
      </c>
      <c r="AK259">
        <v>6881</v>
      </c>
      <c r="AL259">
        <v>91227</v>
      </c>
      <c r="AM259">
        <v>22997</v>
      </c>
      <c r="AN259">
        <v>5217.2</v>
      </c>
      <c r="AO259">
        <v>13400.1</v>
      </c>
      <c r="AP259">
        <v>6928</v>
      </c>
      <c r="AQ259">
        <v>19264</v>
      </c>
      <c r="AR259">
        <v>41.2</v>
      </c>
      <c r="AS259">
        <v>4.9000000000000004</v>
      </c>
      <c r="AT259">
        <v>41.8</v>
      </c>
      <c r="AU259">
        <v>51.4</v>
      </c>
      <c r="AV259">
        <v>12.58</v>
      </c>
      <c r="AW259">
        <v>14.3</v>
      </c>
      <c r="AX259">
        <v>11.99</v>
      </c>
      <c r="AZ259">
        <v>1526</v>
      </c>
      <c r="BA259">
        <v>137</v>
      </c>
      <c r="BB259">
        <v>340</v>
      </c>
      <c r="BC259">
        <v>702</v>
      </c>
      <c r="BD259">
        <v>347</v>
      </c>
      <c r="BE259">
        <v>1396</v>
      </c>
      <c r="BF259">
        <v>143</v>
      </c>
      <c r="BG259">
        <v>315</v>
      </c>
      <c r="BH259">
        <v>592</v>
      </c>
      <c r="BI259">
        <v>346</v>
      </c>
      <c r="BK259">
        <v>63.9</v>
      </c>
      <c r="BL259">
        <v>729201.48499999999</v>
      </c>
      <c r="BM259">
        <v>190940</v>
      </c>
      <c r="BN259">
        <v>58.2</v>
      </c>
      <c r="BO259">
        <v>61.6</v>
      </c>
      <c r="BP259">
        <v>60.2</v>
      </c>
      <c r="BQ259">
        <v>47.6</v>
      </c>
      <c r="BR259">
        <v>142630</v>
      </c>
      <c r="BS259">
        <v>43802</v>
      </c>
      <c r="BT259">
        <v>425269</v>
      </c>
      <c r="BU259">
        <v>882951</v>
      </c>
      <c r="BV259">
        <v>1.47</v>
      </c>
      <c r="BW259">
        <v>88.9</v>
      </c>
      <c r="BY259">
        <v>1143.3</v>
      </c>
      <c r="BZ259">
        <v>3490.7</v>
      </c>
      <c r="CA259">
        <v>2366.6</v>
      </c>
      <c r="CB259">
        <v>420.63</v>
      </c>
      <c r="CC259">
        <v>59.228000000000002</v>
      </c>
      <c r="CD259">
        <v>59028</v>
      </c>
      <c r="CE259">
        <v>604.59079999999994</v>
      </c>
      <c r="CF259">
        <v>939.7867</v>
      </c>
      <c r="CG259">
        <v>583.76610000000005</v>
      </c>
      <c r="CH259">
        <v>9.8804410999999995E-2</v>
      </c>
      <c r="CI259">
        <v>2940.8</v>
      </c>
      <c r="CJ259">
        <v>66838</v>
      </c>
      <c r="CK259">
        <v>223177.11</v>
      </c>
      <c r="CL259">
        <v>921.27840000000003</v>
      </c>
      <c r="CN259">
        <v>4.01</v>
      </c>
      <c r="CO259">
        <v>4.57</v>
      </c>
      <c r="CP259">
        <v>4.1399999999999997</v>
      </c>
      <c r="CQ259">
        <v>4.5999999999999996</v>
      </c>
      <c r="CR259">
        <v>5.31</v>
      </c>
      <c r="CS259">
        <v>6.78</v>
      </c>
      <c r="CT259">
        <v>7.18</v>
      </c>
      <c r="CU259">
        <v>7.99</v>
      </c>
      <c r="CV259">
        <v>8.6199999999999992</v>
      </c>
      <c r="CW259">
        <v>0.56000000000000005</v>
      </c>
      <c r="CX259">
        <v>0.13</v>
      </c>
      <c r="CY259">
        <v>0.59</v>
      </c>
      <c r="CZ259">
        <v>1.3</v>
      </c>
      <c r="DA259">
        <v>2.77</v>
      </c>
      <c r="DB259">
        <v>3.17</v>
      </c>
      <c r="DC259">
        <v>3.98</v>
      </c>
      <c r="DD259">
        <v>4.6100000000000003</v>
      </c>
      <c r="DE259">
        <v>89.750900000000001</v>
      </c>
      <c r="DF259">
        <v>1.4125000000000001</v>
      </c>
      <c r="DG259">
        <v>103.7533</v>
      </c>
      <c r="DH259">
        <v>1.5042</v>
      </c>
      <c r="DI259">
        <v>1.3808</v>
      </c>
      <c r="DK259">
        <v>125.1</v>
      </c>
      <c r="DL259">
        <v>122.7</v>
      </c>
      <c r="DM259">
        <v>117.2</v>
      </c>
      <c r="DN259">
        <v>102.2</v>
      </c>
      <c r="DO259">
        <v>17.88</v>
      </c>
      <c r="DP259">
        <v>109.2</v>
      </c>
      <c r="DQ259">
        <v>67.8</v>
      </c>
      <c r="DR259">
        <v>147.5</v>
      </c>
      <c r="DS259">
        <v>134</v>
      </c>
      <c r="DT259">
        <v>132.4</v>
      </c>
      <c r="DU259">
        <v>209.7</v>
      </c>
      <c r="DV259">
        <v>132.9</v>
      </c>
      <c r="DW259">
        <v>124.4</v>
      </c>
      <c r="DX259">
        <v>162.4</v>
      </c>
      <c r="DY259">
        <v>148.19999999999999</v>
      </c>
      <c r="DZ259">
        <v>144.19999999999999</v>
      </c>
      <c r="EA259">
        <v>144</v>
      </c>
      <c r="EB259">
        <v>74.528000000000006</v>
      </c>
      <c r="EC259">
        <v>132.565</v>
      </c>
      <c r="ED259">
        <v>74.147999999999996</v>
      </c>
      <c r="EE259">
        <v>66.56</v>
      </c>
      <c r="EH259">
        <v>384.35</v>
      </c>
      <c r="EI259">
        <v>17.900000000000002</v>
      </c>
      <c r="EJ259">
        <v>2.71</v>
      </c>
      <c r="EK259">
        <v>375.76</v>
      </c>
      <c r="EL259">
        <v>19.8</v>
      </c>
      <c r="EM259">
        <v>2.68</v>
      </c>
      <c r="EN259">
        <v>434.53000000000003</v>
      </c>
      <c r="EO259">
        <v>16.100000000000001</v>
      </c>
      <c r="EP259">
        <v>2.4300000000000002</v>
      </c>
      <c r="EQ259">
        <v>250.69</v>
      </c>
      <c r="ER259">
        <v>16.2</v>
      </c>
      <c r="ES259">
        <v>2</v>
      </c>
      <c r="ET259">
        <v>489.73</v>
      </c>
      <c r="EU259">
        <v>11.3</v>
      </c>
      <c r="EV259">
        <v>2.85</v>
      </c>
      <c r="EW259">
        <v>285.28000000000003</v>
      </c>
      <c r="EX259">
        <v>24.6</v>
      </c>
      <c r="EY259">
        <v>0.68</v>
      </c>
      <c r="EZ259">
        <v>440.73</v>
      </c>
      <c r="FA259">
        <v>9.7000000000000011</v>
      </c>
      <c r="FB259">
        <v>3.5</v>
      </c>
      <c r="FC259">
        <v>601.72</v>
      </c>
      <c r="FD259">
        <v>14</v>
      </c>
      <c r="FE259">
        <v>2.12</v>
      </c>
      <c r="FF259">
        <v>583.83000000000004</v>
      </c>
      <c r="FG259">
        <v>24</v>
      </c>
      <c r="FH259">
        <v>3.67</v>
      </c>
      <c r="FK259">
        <v>0.1064288</v>
      </c>
      <c r="FL259">
        <v>0.1047714</v>
      </c>
      <c r="FM259">
        <v>9.9929199999999996E-2</v>
      </c>
      <c r="FN259">
        <v>7.9197199999999995E-2</v>
      </c>
      <c r="FO259">
        <v>9.8547899999999994E-2</v>
      </c>
      <c r="FP259">
        <v>5.8178500000000001E-2</v>
      </c>
      <c r="FQ259">
        <v>8.0728900000000006E-2</v>
      </c>
      <c r="FR259">
        <v>0.109279</v>
      </c>
      <c r="FS259">
        <v>0.1109549</v>
      </c>
      <c r="FT259">
        <v>-0.72709999999999997</v>
      </c>
    </row>
    <row r="260" spans="1:176">
      <c r="A260" s="1">
        <v>1994</v>
      </c>
      <c r="B260" s="1">
        <v>6</v>
      </c>
      <c r="C260">
        <v>7913.2</v>
      </c>
      <c r="D260">
        <v>6815.7</v>
      </c>
      <c r="E260">
        <v>68.452699999999993</v>
      </c>
      <c r="F260">
        <v>71.570899999999995</v>
      </c>
      <c r="G260">
        <v>70.815799999999996</v>
      </c>
      <c r="H260">
        <v>79.992800000000003</v>
      </c>
      <c r="I260">
        <v>66.896900000000002</v>
      </c>
      <c r="J260">
        <v>85.807000000000002</v>
      </c>
      <c r="K260">
        <v>51.217599999999997</v>
      </c>
      <c r="L260">
        <v>64.572900000000004</v>
      </c>
      <c r="M260">
        <v>43.710099999999997</v>
      </c>
      <c r="N260">
        <v>91.601200000000006</v>
      </c>
      <c r="O260">
        <v>65.176699999999997</v>
      </c>
      <c r="P260">
        <v>81.455799999999996</v>
      </c>
      <c r="Q260">
        <v>74.606399999999994</v>
      </c>
      <c r="R260">
        <v>62</v>
      </c>
      <c r="S260">
        <v>82.740399999999994</v>
      </c>
      <c r="U260">
        <v>130561</v>
      </c>
      <c r="V260">
        <v>122634</v>
      </c>
      <c r="W260">
        <v>6.1</v>
      </c>
      <c r="X260">
        <v>18.8</v>
      </c>
      <c r="Y260">
        <v>2757</v>
      </c>
      <c r="Z260">
        <v>2449</v>
      </c>
      <c r="AA260">
        <v>2735</v>
      </c>
      <c r="AB260">
        <v>1155</v>
      </c>
      <c r="AC260">
        <v>1580</v>
      </c>
      <c r="AD260">
        <v>299214.34299999999</v>
      </c>
      <c r="AE260">
        <v>114247</v>
      </c>
      <c r="AF260">
        <v>22764</v>
      </c>
      <c r="AG260">
        <v>575.29999999999995</v>
      </c>
      <c r="AH260">
        <v>5097</v>
      </c>
      <c r="AI260">
        <v>17010</v>
      </c>
      <c r="AJ260">
        <v>10121</v>
      </c>
      <c r="AK260">
        <v>6889</v>
      </c>
      <c r="AL260">
        <v>91483</v>
      </c>
      <c r="AM260">
        <v>23070</v>
      </c>
      <c r="AN260">
        <v>5232.5</v>
      </c>
      <c r="AO260">
        <v>13448.8</v>
      </c>
      <c r="AP260">
        <v>6930</v>
      </c>
      <c r="AQ260">
        <v>19274</v>
      </c>
      <c r="AR260">
        <v>41.2</v>
      </c>
      <c r="AS260">
        <v>5</v>
      </c>
      <c r="AT260">
        <v>41.8</v>
      </c>
      <c r="AU260">
        <v>49.5</v>
      </c>
      <c r="AV260">
        <v>12.59</v>
      </c>
      <c r="AW260">
        <v>14.31</v>
      </c>
      <c r="AX260">
        <v>12.01</v>
      </c>
      <c r="AZ260">
        <v>1409</v>
      </c>
      <c r="BA260">
        <v>140</v>
      </c>
      <c r="BB260">
        <v>317</v>
      </c>
      <c r="BC260">
        <v>622</v>
      </c>
      <c r="BD260">
        <v>330</v>
      </c>
      <c r="BE260">
        <v>1357</v>
      </c>
      <c r="BF260">
        <v>146</v>
      </c>
      <c r="BG260">
        <v>301</v>
      </c>
      <c r="BH260">
        <v>565</v>
      </c>
      <c r="BI260">
        <v>345</v>
      </c>
      <c r="BK260">
        <v>64.284999999999997</v>
      </c>
      <c r="BL260">
        <v>735895.47</v>
      </c>
      <c r="BM260">
        <v>193196</v>
      </c>
      <c r="BN260">
        <v>58.8</v>
      </c>
      <c r="BO260">
        <v>65</v>
      </c>
      <c r="BP260">
        <v>60.3</v>
      </c>
      <c r="BQ260">
        <v>48.3</v>
      </c>
      <c r="BR260">
        <v>145063</v>
      </c>
      <c r="BS260">
        <v>46475</v>
      </c>
      <c r="BT260">
        <v>427978</v>
      </c>
      <c r="BU260">
        <v>888685</v>
      </c>
      <c r="BV260">
        <v>1.47</v>
      </c>
      <c r="BW260">
        <v>92.5</v>
      </c>
      <c r="BY260">
        <v>1145.2</v>
      </c>
      <c r="BZ260">
        <v>3479.2</v>
      </c>
      <c r="CA260">
        <v>2352.4</v>
      </c>
      <c r="CB260">
        <v>423.46800000000002</v>
      </c>
      <c r="CC260">
        <v>59.935000000000002</v>
      </c>
      <c r="CD260">
        <v>59602</v>
      </c>
      <c r="CE260">
        <v>608.70489999999995</v>
      </c>
      <c r="CF260">
        <v>944.67849999999999</v>
      </c>
      <c r="CG260">
        <v>589.36320000000001</v>
      </c>
      <c r="CH260">
        <v>9.9692682000000005E-2</v>
      </c>
      <c r="CI260">
        <v>2924.9</v>
      </c>
      <c r="CJ260">
        <v>67386</v>
      </c>
      <c r="CK260">
        <v>227479.48</v>
      </c>
      <c r="CL260">
        <v>926.98530000000005</v>
      </c>
      <c r="CN260">
        <v>4.25</v>
      </c>
      <c r="CO260">
        <v>4.57</v>
      </c>
      <c r="CP260">
        <v>4.1399999999999997</v>
      </c>
      <c r="CQ260">
        <v>4.55</v>
      </c>
      <c r="CR260">
        <v>5.27</v>
      </c>
      <c r="CS260">
        <v>6.7</v>
      </c>
      <c r="CT260">
        <v>7.1</v>
      </c>
      <c r="CU260">
        <v>7.97</v>
      </c>
      <c r="CV260">
        <v>8.65</v>
      </c>
      <c r="CW260">
        <v>0.32</v>
      </c>
      <c r="CX260">
        <v>-0.11</v>
      </c>
      <c r="CY260">
        <v>0.3</v>
      </c>
      <c r="CZ260">
        <v>1.02</v>
      </c>
      <c r="DA260">
        <v>2.4500000000000002</v>
      </c>
      <c r="DB260">
        <v>2.85</v>
      </c>
      <c r="DC260">
        <v>3.72</v>
      </c>
      <c r="DD260">
        <v>4.4000000000000004</v>
      </c>
      <c r="DE260">
        <v>88.921700000000001</v>
      </c>
      <c r="DF260">
        <v>1.3727</v>
      </c>
      <c r="DG260">
        <v>102.5264</v>
      </c>
      <c r="DH260">
        <v>1.5262</v>
      </c>
      <c r="DI260">
        <v>1.3835999999999999</v>
      </c>
      <c r="DK260">
        <v>125.2</v>
      </c>
      <c r="DL260">
        <v>122.8</v>
      </c>
      <c r="DM260">
        <v>117.8</v>
      </c>
      <c r="DN260">
        <v>102.7</v>
      </c>
      <c r="DO260">
        <v>19.07</v>
      </c>
      <c r="DP260">
        <v>117.1</v>
      </c>
      <c r="DQ260">
        <v>69.7</v>
      </c>
      <c r="DR260">
        <v>147.9</v>
      </c>
      <c r="DS260">
        <v>134.80000000000001</v>
      </c>
      <c r="DT260">
        <v>133.19999999999999</v>
      </c>
      <c r="DU260">
        <v>210.5</v>
      </c>
      <c r="DV260">
        <v>133.5</v>
      </c>
      <c r="DW260">
        <v>124.9</v>
      </c>
      <c r="DX260">
        <v>162.80000000000001</v>
      </c>
      <c r="DY260">
        <v>148.69999999999999</v>
      </c>
      <c r="DZ260">
        <v>144.6</v>
      </c>
      <c r="EA260">
        <v>144.4</v>
      </c>
      <c r="EB260">
        <v>74.707999999999998</v>
      </c>
      <c r="EC260">
        <v>132.874</v>
      </c>
      <c r="ED260">
        <v>74.405000000000001</v>
      </c>
      <c r="EE260">
        <v>66.694999999999993</v>
      </c>
      <c r="EH260">
        <v>386.5</v>
      </c>
      <c r="EI260">
        <v>18</v>
      </c>
      <c r="EJ260">
        <v>2.69</v>
      </c>
      <c r="EK260">
        <v>375.25</v>
      </c>
      <c r="EL260">
        <v>19.700000000000003</v>
      </c>
      <c r="EM260">
        <v>2.68</v>
      </c>
      <c r="EN260">
        <v>438.87</v>
      </c>
      <c r="EO260">
        <v>16.5</v>
      </c>
      <c r="EP260">
        <v>2.41</v>
      </c>
      <c r="EQ260">
        <v>240.72</v>
      </c>
      <c r="ER260">
        <v>15.600000000000001</v>
      </c>
      <c r="ES260">
        <v>2.08</v>
      </c>
      <c r="ET260">
        <v>513.61</v>
      </c>
      <c r="EU260">
        <v>11.9</v>
      </c>
      <c r="EV260">
        <v>2.72</v>
      </c>
      <c r="EW260">
        <v>294.58</v>
      </c>
      <c r="EX260">
        <v>24.900000000000002</v>
      </c>
      <c r="EY260">
        <v>0.68</v>
      </c>
      <c r="EZ260">
        <v>463.74</v>
      </c>
      <c r="FA260">
        <v>10.200000000000001</v>
      </c>
      <c r="FB260">
        <v>3.34</v>
      </c>
      <c r="FC260">
        <v>639.41999999999996</v>
      </c>
      <c r="FD260">
        <v>15.100000000000001</v>
      </c>
      <c r="FE260">
        <v>1.99</v>
      </c>
      <c r="FF260">
        <v>602.39</v>
      </c>
      <c r="FG260">
        <v>24</v>
      </c>
      <c r="FH260">
        <v>3.59</v>
      </c>
      <c r="FK260">
        <v>0.1077973</v>
      </c>
      <c r="FL260">
        <v>0.1080011</v>
      </c>
      <c r="FM260">
        <v>9.7828499999999999E-2</v>
      </c>
      <c r="FN260">
        <v>7.2916400000000006E-2</v>
      </c>
      <c r="FO260">
        <v>9.4894900000000004E-2</v>
      </c>
      <c r="FP260">
        <v>4.8212600000000001E-2</v>
      </c>
      <c r="FQ260">
        <v>8.5209199999999999E-2</v>
      </c>
      <c r="FR260">
        <v>0.1029505</v>
      </c>
      <c r="FS260">
        <v>0.10423010000000001</v>
      </c>
      <c r="FT260">
        <v>-0.71699999999999997</v>
      </c>
    </row>
    <row r="261" spans="1:176">
      <c r="A261" s="1">
        <v>1994</v>
      </c>
      <c r="B261" s="1">
        <v>7</v>
      </c>
      <c r="C261">
        <v>7928.2</v>
      </c>
      <c r="D261">
        <v>6833.8</v>
      </c>
      <c r="E261">
        <v>68.567400000000006</v>
      </c>
      <c r="F261">
        <v>71.522499999999994</v>
      </c>
      <c r="G261">
        <v>70.752499999999998</v>
      </c>
      <c r="H261">
        <v>79.591800000000006</v>
      </c>
      <c r="I261">
        <v>67.018500000000003</v>
      </c>
      <c r="J261">
        <v>85.162999999999997</v>
      </c>
      <c r="K261">
        <v>51.791899999999998</v>
      </c>
      <c r="L261">
        <v>64.879800000000003</v>
      </c>
      <c r="M261">
        <v>44.373800000000003</v>
      </c>
      <c r="N261">
        <v>91.4024</v>
      </c>
      <c r="O261">
        <v>65.442899999999995</v>
      </c>
      <c r="P261">
        <v>81.101399999999998</v>
      </c>
      <c r="Q261">
        <v>73.894400000000005</v>
      </c>
      <c r="R261">
        <v>62.3</v>
      </c>
      <c r="S261">
        <v>82.789199999999994</v>
      </c>
      <c r="U261">
        <v>130652</v>
      </c>
      <c r="V261">
        <v>122706</v>
      </c>
      <c r="W261">
        <v>6.1</v>
      </c>
      <c r="X261">
        <v>19</v>
      </c>
      <c r="Y261">
        <v>2820</v>
      </c>
      <c r="Z261">
        <v>2316</v>
      </c>
      <c r="AA261">
        <v>2822</v>
      </c>
      <c r="AB261">
        <v>1260</v>
      </c>
      <c r="AC261">
        <v>1562</v>
      </c>
      <c r="AD261">
        <v>370209.46059999999</v>
      </c>
      <c r="AE261">
        <v>114624</v>
      </c>
      <c r="AF261">
        <v>22806</v>
      </c>
      <c r="AG261">
        <v>573.5</v>
      </c>
      <c r="AH261">
        <v>5125</v>
      </c>
      <c r="AI261">
        <v>17025</v>
      </c>
      <c r="AJ261">
        <v>10129</v>
      </c>
      <c r="AK261">
        <v>6896</v>
      </c>
      <c r="AL261">
        <v>91818</v>
      </c>
      <c r="AM261">
        <v>23167</v>
      </c>
      <c r="AN261">
        <v>5248.8</v>
      </c>
      <c r="AO261">
        <v>13515.5</v>
      </c>
      <c r="AP261">
        <v>6925</v>
      </c>
      <c r="AQ261">
        <v>19301</v>
      </c>
      <c r="AR261">
        <v>41.2</v>
      </c>
      <c r="AS261">
        <v>5</v>
      </c>
      <c r="AT261">
        <v>41.8</v>
      </c>
      <c r="AU261">
        <v>52.3</v>
      </c>
      <c r="AV261">
        <v>12.62</v>
      </c>
      <c r="AW261">
        <v>14.38</v>
      </c>
      <c r="AX261">
        <v>12.02</v>
      </c>
      <c r="AZ261">
        <v>1439</v>
      </c>
      <c r="BA261">
        <v>134</v>
      </c>
      <c r="BB261">
        <v>332</v>
      </c>
      <c r="BC261">
        <v>594</v>
      </c>
      <c r="BD261">
        <v>379</v>
      </c>
      <c r="BE261">
        <v>1335</v>
      </c>
      <c r="BF261">
        <v>161</v>
      </c>
      <c r="BG261">
        <v>300</v>
      </c>
      <c r="BH261">
        <v>567</v>
      </c>
      <c r="BI261">
        <v>307</v>
      </c>
      <c r="BK261">
        <v>64.245000000000005</v>
      </c>
      <c r="BL261">
        <v>732669.66500000004</v>
      </c>
      <c r="BM261">
        <v>193763</v>
      </c>
      <c r="BN261">
        <v>58.5</v>
      </c>
      <c r="BO261">
        <v>64.2</v>
      </c>
      <c r="BP261">
        <v>58.1</v>
      </c>
      <c r="BQ261">
        <v>45.1</v>
      </c>
      <c r="BR261">
        <v>145013</v>
      </c>
      <c r="BS261">
        <v>45823</v>
      </c>
      <c r="BT261">
        <v>428538</v>
      </c>
      <c r="BU261">
        <v>894306</v>
      </c>
      <c r="BV261">
        <v>1.47</v>
      </c>
      <c r="BW261">
        <v>91.300000000000011</v>
      </c>
      <c r="BY261">
        <v>1150.7</v>
      </c>
      <c r="BZ261">
        <v>3487.6</v>
      </c>
      <c r="CA261">
        <v>2350.1</v>
      </c>
      <c r="CB261">
        <v>427.291</v>
      </c>
      <c r="CC261">
        <v>60.101999999999997</v>
      </c>
      <c r="CD261">
        <v>59644</v>
      </c>
      <c r="CE261">
        <v>616.17859999999996</v>
      </c>
      <c r="CF261">
        <v>951.42229999999995</v>
      </c>
      <c r="CG261">
        <v>591.1893</v>
      </c>
      <c r="CH261">
        <v>9.9498342000000004E-2</v>
      </c>
      <c r="CI261">
        <v>2929.2</v>
      </c>
      <c r="CJ261">
        <v>65863</v>
      </c>
      <c r="CK261">
        <v>226832.64000000001</v>
      </c>
      <c r="CL261">
        <v>928.02229999999997</v>
      </c>
      <c r="CN261">
        <v>4.26</v>
      </c>
      <c r="CO261">
        <v>4.75</v>
      </c>
      <c r="CP261">
        <v>4.33</v>
      </c>
      <c r="CQ261">
        <v>4.75</v>
      </c>
      <c r="CR261">
        <v>5.48</v>
      </c>
      <c r="CS261">
        <v>6.91</v>
      </c>
      <c r="CT261">
        <v>7.3</v>
      </c>
      <c r="CU261">
        <v>8.11</v>
      </c>
      <c r="CV261">
        <v>8.8000000000000007</v>
      </c>
      <c r="CW261">
        <v>0.49</v>
      </c>
      <c r="CX261">
        <v>7.0000000000000007E-2</v>
      </c>
      <c r="CY261">
        <v>0.49</v>
      </c>
      <c r="CZ261">
        <v>1.22</v>
      </c>
      <c r="DA261">
        <v>2.65</v>
      </c>
      <c r="DB261">
        <v>3.04</v>
      </c>
      <c r="DC261">
        <v>3.85</v>
      </c>
      <c r="DD261">
        <v>4.54</v>
      </c>
      <c r="DE261">
        <v>86.865799999999993</v>
      </c>
      <c r="DF261">
        <v>1.3239000000000001</v>
      </c>
      <c r="DG261">
        <v>98.444999999999993</v>
      </c>
      <c r="DH261">
        <v>1.5467</v>
      </c>
      <c r="DI261">
        <v>1.3826000000000001</v>
      </c>
      <c r="DK261">
        <v>125.7</v>
      </c>
      <c r="DL261">
        <v>123.4</v>
      </c>
      <c r="DM261">
        <v>118.3</v>
      </c>
      <c r="DN261">
        <v>101.7</v>
      </c>
      <c r="DO261">
        <v>19.649999999999999</v>
      </c>
      <c r="DP261">
        <v>121.5</v>
      </c>
      <c r="DQ261">
        <v>71.599999999999994</v>
      </c>
      <c r="DR261">
        <v>148.4</v>
      </c>
      <c r="DS261">
        <v>134.19999999999999</v>
      </c>
      <c r="DT261">
        <v>134.4</v>
      </c>
      <c r="DU261">
        <v>211.3</v>
      </c>
      <c r="DV261">
        <v>134.1</v>
      </c>
      <c r="DW261">
        <v>125.1</v>
      </c>
      <c r="DX261">
        <v>163.1</v>
      </c>
      <c r="DY261">
        <v>149.1</v>
      </c>
      <c r="DZ261">
        <v>144.9</v>
      </c>
      <c r="EA261">
        <v>144.9</v>
      </c>
      <c r="EB261">
        <v>74.944000000000003</v>
      </c>
      <c r="EC261">
        <v>133.38800000000001</v>
      </c>
      <c r="ED261">
        <v>74.787999999999997</v>
      </c>
      <c r="EE261">
        <v>66.846999999999994</v>
      </c>
      <c r="EH261">
        <v>376.26</v>
      </c>
      <c r="EI261">
        <v>17.5</v>
      </c>
      <c r="EJ261">
        <v>2.7600000000000002</v>
      </c>
      <c r="EK261">
        <v>365.8</v>
      </c>
      <c r="EL261">
        <v>19.200000000000003</v>
      </c>
      <c r="EM261">
        <v>2.75</v>
      </c>
      <c r="EN261">
        <v>427.04</v>
      </c>
      <c r="EO261">
        <v>16</v>
      </c>
      <c r="EP261">
        <v>2.46</v>
      </c>
      <c r="EQ261">
        <v>233.96</v>
      </c>
      <c r="ER261">
        <v>15.200000000000001</v>
      </c>
      <c r="ES261">
        <v>2.13</v>
      </c>
      <c r="ET261">
        <v>496.04</v>
      </c>
      <c r="EU261">
        <v>11.5</v>
      </c>
      <c r="EV261">
        <v>2.84</v>
      </c>
      <c r="EW261">
        <v>275.85000000000002</v>
      </c>
      <c r="EX261">
        <v>23.1</v>
      </c>
      <c r="EY261">
        <v>0.74</v>
      </c>
      <c r="EZ261">
        <v>450.61</v>
      </c>
      <c r="FA261">
        <v>9.9</v>
      </c>
      <c r="FB261">
        <v>3.46</v>
      </c>
      <c r="FC261">
        <v>615.21</v>
      </c>
      <c r="FD261">
        <v>14.600000000000001</v>
      </c>
      <c r="FE261">
        <v>2.08</v>
      </c>
      <c r="FF261">
        <v>588.77</v>
      </c>
      <c r="FG261">
        <v>23.400000000000002</v>
      </c>
      <c r="FH261">
        <v>3.66</v>
      </c>
      <c r="FK261">
        <v>0.14742910000000001</v>
      </c>
      <c r="FL261">
        <v>0.14474600000000001</v>
      </c>
      <c r="FM261">
        <v>0.1140665</v>
      </c>
      <c r="FN261">
        <v>6.9327799999999995E-2</v>
      </c>
      <c r="FO261">
        <v>0.14347389999999999</v>
      </c>
      <c r="FP261">
        <v>4.8054600000000003E-2</v>
      </c>
      <c r="FQ261">
        <v>0.12539210000000001</v>
      </c>
      <c r="FR261">
        <v>0.1191643</v>
      </c>
      <c r="FS261">
        <v>9.5574699999999999E-2</v>
      </c>
      <c r="FT261">
        <v>-0.73360000000000003</v>
      </c>
    </row>
    <row r="262" spans="1:176">
      <c r="A262" s="1">
        <v>1994</v>
      </c>
      <c r="B262" s="1">
        <v>8</v>
      </c>
      <c r="C262">
        <v>7940.4</v>
      </c>
      <c r="D262">
        <v>6842.6</v>
      </c>
      <c r="E262">
        <v>68.952500000000001</v>
      </c>
      <c r="F262">
        <v>71.872900000000001</v>
      </c>
      <c r="G262">
        <v>71.209400000000002</v>
      </c>
      <c r="H262">
        <v>80.450599999999994</v>
      </c>
      <c r="I262">
        <v>68.173199999999994</v>
      </c>
      <c r="J262">
        <v>85.880399999999995</v>
      </c>
      <c r="K262">
        <v>51.908799999999999</v>
      </c>
      <c r="L262">
        <v>65.304299999999998</v>
      </c>
      <c r="M262">
        <v>44.469900000000003</v>
      </c>
      <c r="N262">
        <v>92.712400000000002</v>
      </c>
      <c r="O262">
        <v>65.961200000000005</v>
      </c>
      <c r="P262">
        <v>78.293199999999999</v>
      </c>
      <c r="Q262">
        <v>74.757599999999996</v>
      </c>
      <c r="R262">
        <v>60.2</v>
      </c>
      <c r="S262">
        <v>83.142200000000003</v>
      </c>
      <c r="U262">
        <v>131275</v>
      </c>
      <c r="V262">
        <v>123342</v>
      </c>
      <c r="W262">
        <v>6</v>
      </c>
      <c r="X262">
        <v>18.8</v>
      </c>
      <c r="Y262">
        <v>2671</v>
      </c>
      <c r="Z262">
        <v>2569</v>
      </c>
      <c r="AA262">
        <v>2750</v>
      </c>
      <c r="AB262">
        <v>1181</v>
      </c>
      <c r="AC262">
        <v>1569</v>
      </c>
      <c r="AD262">
        <v>276190.3714</v>
      </c>
      <c r="AE262">
        <v>114902</v>
      </c>
      <c r="AF262">
        <v>22876</v>
      </c>
      <c r="AG262">
        <v>573.9</v>
      </c>
      <c r="AH262">
        <v>5139</v>
      </c>
      <c r="AI262">
        <v>17081</v>
      </c>
      <c r="AJ262">
        <v>10178</v>
      </c>
      <c r="AK262">
        <v>6903</v>
      </c>
      <c r="AL262">
        <v>92026</v>
      </c>
      <c r="AM262">
        <v>23243</v>
      </c>
      <c r="AN262">
        <v>5275.5</v>
      </c>
      <c r="AO262">
        <v>13560.7</v>
      </c>
      <c r="AP262">
        <v>6920</v>
      </c>
      <c r="AQ262">
        <v>19306</v>
      </c>
      <c r="AR262">
        <v>41.1</v>
      </c>
      <c r="AS262">
        <v>5</v>
      </c>
      <c r="AT262">
        <v>41.7</v>
      </c>
      <c r="AU262">
        <v>51.4</v>
      </c>
      <c r="AV262">
        <v>12.65</v>
      </c>
      <c r="AW262">
        <v>14.39</v>
      </c>
      <c r="AX262">
        <v>12.05</v>
      </c>
      <c r="AZ262">
        <v>1450</v>
      </c>
      <c r="BA262">
        <v>149</v>
      </c>
      <c r="BB262">
        <v>307</v>
      </c>
      <c r="BC262">
        <v>680</v>
      </c>
      <c r="BD262">
        <v>314</v>
      </c>
      <c r="BE262">
        <v>1377</v>
      </c>
      <c r="BF262">
        <v>143</v>
      </c>
      <c r="BG262">
        <v>303</v>
      </c>
      <c r="BH262">
        <v>589</v>
      </c>
      <c r="BI262">
        <v>342</v>
      </c>
      <c r="BK262">
        <v>64.673000000000002</v>
      </c>
      <c r="BL262">
        <v>749970.90599999996</v>
      </c>
      <c r="BM262">
        <v>196157</v>
      </c>
      <c r="BN262">
        <v>58</v>
      </c>
      <c r="BO262">
        <v>63</v>
      </c>
      <c r="BP262">
        <v>61.6</v>
      </c>
      <c r="BQ262">
        <v>44.9</v>
      </c>
      <c r="BR262">
        <v>145884</v>
      </c>
      <c r="BS262">
        <v>46033</v>
      </c>
      <c r="BT262">
        <v>428792</v>
      </c>
      <c r="BU262">
        <v>902171</v>
      </c>
      <c r="BV262">
        <v>1.46</v>
      </c>
      <c r="BW262">
        <v>90.4</v>
      </c>
      <c r="BY262">
        <v>1150.5999999999999</v>
      </c>
      <c r="BZ262">
        <v>3484.8</v>
      </c>
      <c r="CA262">
        <v>2338.8000000000002</v>
      </c>
      <c r="CB262">
        <v>428.24799999999999</v>
      </c>
      <c r="CC262">
        <v>59.347000000000001</v>
      </c>
      <c r="CD262">
        <v>58879</v>
      </c>
      <c r="CE262">
        <v>621.87860000000001</v>
      </c>
      <c r="CF262">
        <v>957.36300000000006</v>
      </c>
      <c r="CG262">
        <v>597.13250000000005</v>
      </c>
      <c r="CH262">
        <v>0.100121141</v>
      </c>
      <c r="CI262">
        <v>2920.9</v>
      </c>
      <c r="CJ262">
        <v>66504</v>
      </c>
      <c r="CK262">
        <v>230443.35</v>
      </c>
      <c r="CL262">
        <v>921.47199999999998</v>
      </c>
      <c r="CN262">
        <v>4.47</v>
      </c>
      <c r="CO262">
        <v>4.84</v>
      </c>
      <c r="CP262">
        <v>4.4800000000000004</v>
      </c>
      <c r="CQ262">
        <v>4.88</v>
      </c>
      <c r="CR262">
        <v>5.56</v>
      </c>
      <c r="CS262">
        <v>6.88</v>
      </c>
      <c r="CT262">
        <v>7.24</v>
      </c>
      <c r="CU262">
        <v>8.07</v>
      </c>
      <c r="CV262">
        <v>8.74</v>
      </c>
      <c r="CW262">
        <v>0.37</v>
      </c>
      <c r="CX262">
        <v>0.01</v>
      </c>
      <c r="CY262">
        <v>0.41</v>
      </c>
      <c r="CZ262">
        <v>1.0900000000000001</v>
      </c>
      <c r="DA262">
        <v>2.41</v>
      </c>
      <c r="DB262">
        <v>2.77</v>
      </c>
      <c r="DC262">
        <v>3.6</v>
      </c>
      <c r="DD262">
        <v>4.2699999999999996</v>
      </c>
      <c r="DE262">
        <v>87.175399999999996</v>
      </c>
      <c r="DF262">
        <v>1.3184</v>
      </c>
      <c r="DG262">
        <v>99.940399999999997</v>
      </c>
      <c r="DH262">
        <v>1.5422</v>
      </c>
      <c r="DI262">
        <v>1.3783000000000001</v>
      </c>
      <c r="DK262">
        <v>126.2</v>
      </c>
      <c r="DL262">
        <v>124</v>
      </c>
      <c r="DM262">
        <v>119.1</v>
      </c>
      <c r="DN262">
        <v>101.6</v>
      </c>
      <c r="DO262">
        <v>18.38</v>
      </c>
      <c r="DP262">
        <v>125.3</v>
      </c>
      <c r="DQ262">
        <v>75.2</v>
      </c>
      <c r="DR262">
        <v>149</v>
      </c>
      <c r="DS262">
        <v>133.19999999999999</v>
      </c>
      <c r="DT262">
        <v>136</v>
      </c>
      <c r="DU262">
        <v>212.2</v>
      </c>
      <c r="DV262">
        <v>134.69999999999999</v>
      </c>
      <c r="DW262">
        <v>125.1</v>
      </c>
      <c r="DX262">
        <v>163.80000000000001</v>
      </c>
      <c r="DY262">
        <v>149.69999999999999</v>
      </c>
      <c r="DZ262">
        <v>145.5</v>
      </c>
      <c r="EA262">
        <v>145.5</v>
      </c>
      <c r="EB262">
        <v>75.111000000000004</v>
      </c>
      <c r="EC262">
        <v>133.464</v>
      </c>
      <c r="ED262">
        <v>75.116</v>
      </c>
      <c r="EE262">
        <v>66.962999999999994</v>
      </c>
      <c r="EH262">
        <v>388.03000000000003</v>
      </c>
      <c r="EI262">
        <v>17.400000000000002</v>
      </c>
      <c r="EJ262">
        <v>2.69</v>
      </c>
      <c r="EK262">
        <v>377.78000000000003</v>
      </c>
      <c r="EL262">
        <v>18.900000000000002</v>
      </c>
      <c r="EM262">
        <v>2.67</v>
      </c>
      <c r="EN262">
        <v>444.91</v>
      </c>
      <c r="EO262">
        <v>16.5</v>
      </c>
      <c r="EP262">
        <v>2.37</v>
      </c>
      <c r="EQ262">
        <v>244</v>
      </c>
      <c r="ER262">
        <v>11.100000000000001</v>
      </c>
      <c r="ES262">
        <v>2.0499999999999998</v>
      </c>
      <c r="ET262">
        <v>507.28000000000003</v>
      </c>
      <c r="EU262">
        <v>11.700000000000001</v>
      </c>
      <c r="EV262">
        <v>2.8000000000000003</v>
      </c>
      <c r="EW262">
        <v>290.79000000000002</v>
      </c>
      <c r="EX262">
        <v>21.1</v>
      </c>
      <c r="EY262">
        <v>0.70000000000000007</v>
      </c>
      <c r="EZ262">
        <v>456.23</v>
      </c>
      <c r="FA262">
        <v>9.8000000000000007</v>
      </c>
      <c r="FB262">
        <v>3.45</v>
      </c>
      <c r="FC262">
        <v>639.76</v>
      </c>
      <c r="FD262">
        <v>15.700000000000001</v>
      </c>
      <c r="FE262">
        <v>2</v>
      </c>
      <c r="FF262">
        <v>592.64</v>
      </c>
      <c r="FG262">
        <v>22.8</v>
      </c>
      <c r="FH262">
        <v>3.56</v>
      </c>
      <c r="FK262">
        <v>0.13029499999999999</v>
      </c>
      <c r="FL262">
        <v>0.12508530000000001</v>
      </c>
      <c r="FM262">
        <v>9.1740000000000002E-2</v>
      </c>
      <c r="FN262">
        <v>5.4529800000000003E-2</v>
      </c>
      <c r="FO262">
        <v>0.15294170000000001</v>
      </c>
      <c r="FP262">
        <v>6.3991500000000007E-2</v>
      </c>
      <c r="FQ262">
        <v>0.15129020000000001</v>
      </c>
      <c r="FR262">
        <v>0.14421970000000001</v>
      </c>
      <c r="FS262">
        <v>0.10649699999999999</v>
      </c>
      <c r="FT262">
        <v>-0.7994</v>
      </c>
    </row>
    <row r="263" spans="1:176">
      <c r="A263" s="1">
        <v>1994</v>
      </c>
      <c r="B263" s="1">
        <v>9</v>
      </c>
      <c r="C263">
        <v>7974.2</v>
      </c>
      <c r="D263">
        <v>6874.2</v>
      </c>
      <c r="E263">
        <v>69.196600000000004</v>
      </c>
      <c r="F263">
        <v>72.017200000000003</v>
      </c>
      <c r="G263">
        <v>71.229500000000002</v>
      </c>
      <c r="H263">
        <v>80.057199999999995</v>
      </c>
      <c r="I263">
        <v>68.443899999999999</v>
      </c>
      <c r="J263">
        <v>85.178899999999999</v>
      </c>
      <c r="K263">
        <v>52.437100000000001</v>
      </c>
      <c r="L263">
        <v>65.664699999999996</v>
      </c>
      <c r="M263">
        <v>45.0428</v>
      </c>
      <c r="N263">
        <v>92.4529</v>
      </c>
      <c r="O263">
        <v>66.268000000000001</v>
      </c>
      <c r="P263">
        <v>77.276799999999994</v>
      </c>
      <c r="Q263">
        <v>75.033799999999999</v>
      </c>
      <c r="R263">
        <v>62.8</v>
      </c>
      <c r="S263">
        <v>83.215199999999996</v>
      </c>
      <c r="U263">
        <v>131421</v>
      </c>
      <c r="V263">
        <v>123687</v>
      </c>
      <c r="W263">
        <v>5.9</v>
      </c>
      <c r="X263">
        <v>18.7</v>
      </c>
      <c r="Y263">
        <v>2671</v>
      </c>
      <c r="Z263">
        <v>2317</v>
      </c>
      <c r="AA263">
        <v>2746</v>
      </c>
      <c r="AB263">
        <v>1203</v>
      </c>
      <c r="AC263">
        <v>1543</v>
      </c>
      <c r="AD263">
        <v>253770.81570000001</v>
      </c>
      <c r="AE263">
        <v>115253</v>
      </c>
      <c r="AF263">
        <v>22947</v>
      </c>
      <c r="AG263">
        <v>576</v>
      </c>
      <c r="AH263">
        <v>5175</v>
      </c>
      <c r="AI263">
        <v>17114</v>
      </c>
      <c r="AJ263">
        <v>10208</v>
      </c>
      <c r="AK263">
        <v>6906</v>
      </c>
      <c r="AL263">
        <v>92306</v>
      </c>
      <c r="AM263">
        <v>23337</v>
      </c>
      <c r="AN263">
        <v>5294.8</v>
      </c>
      <c r="AO263">
        <v>13618.8</v>
      </c>
      <c r="AP263">
        <v>6905</v>
      </c>
      <c r="AQ263">
        <v>19337</v>
      </c>
      <c r="AR263">
        <v>41</v>
      </c>
      <c r="AS263">
        <v>4.9000000000000004</v>
      </c>
      <c r="AT263">
        <v>41.6</v>
      </c>
      <c r="AU263">
        <v>52.5</v>
      </c>
      <c r="AV263">
        <v>12.69</v>
      </c>
      <c r="AW263">
        <v>14.46</v>
      </c>
      <c r="AX263">
        <v>12.09</v>
      </c>
      <c r="AZ263">
        <v>1474</v>
      </c>
      <c r="BA263">
        <v>131</v>
      </c>
      <c r="BB263">
        <v>327</v>
      </c>
      <c r="BC263">
        <v>645</v>
      </c>
      <c r="BD263">
        <v>371</v>
      </c>
      <c r="BE263">
        <v>1412</v>
      </c>
      <c r="BF263">
        <v>135</v>
      </c>
      <c r="BG263">
        <v>295</v>
      </c>
      <c r="BH263">
        <v>608</v>
      </c>
      <c r="BI263">
        <v>374</v>
      </c>
      <c r="BK263">
        <v>64.77</v>
      </c>
      <c r="BL263">
        <v>746724.16899999999</v>
      </c>
      <c r="BM263">
        <v>197754</v>
      </c>
      <c r="BN263">
        <v>59</v>
      </c>
      <c r="BO263">
        <v>62.7</v>
      </c>
      <c r="BP263">
        <v>62.5</v>
      </c>
      <c r="BQ263">
        <v>46.1</v>
      </c>
      <c r="BR263">
        <v>145487</v>
      </c>
      <c r="BS263">
        <v>46086</v>
      </c>
      <c r="BT263">
        <v>430311</v>
      </c>
      <c r="BU263">
        <v>908038</v>
      </c>
      <c r="BV263">
        <v>1.46</v>
      </c>
      <c r="BW263">
        <v>89.5</v>
      </c>
      <c r="BY263">
        <v>1151.9000000000001</v>
      </c>
      <c r="BZ263">
        <v>3485</v>
      </c>
      <c r="CA263">
        <v>2334.1999999999998</v>
      </c>
      <c r="CB263">
        <v>430.036</v>
      </c>
      <c r="CC263">
        <v>59.962000000000003</v>
      </c>
      <c r="CD263">
        <v>59476</v>
      </c>
      <c r="CE263">
        <v>624.75649999999996</v>
      </c>
      <c r="CF263">
        <v>965.05439999999999</v>
      </c>
      <c r="CG263">
        <v>607.29169999999999</v>
      </c>
      <c r="CH263">
        <v>0.10127942700000001</v>
      </c>
      <c r="CI263">
        <v>2914.7</v>
      </c>
      <c r="CJ263">
        <v>68595</v>
      </c>
      <c r="CK263">
        <v>238555.91</v>
      </c>
      <c r="CL263">
        <v>919.71839999999997</v>
      </c>
      <c r="CN263">
        <v>4.7300000000000004</v>
      </c>
      <c r="CO263">
        <v>5.0199999999999996</v>
      </c>
      <c r="CP263">
        <v>4.62</v>
      </c>
      <c r="CQ263">
        <v>5.04</v>
      </c>
      <c r="CR263">
        <v>5.76</v>
      </c>
      <c r="CS263">
        <v>7.08</v>
      </c>
      <c r="CT263">
        <v>7.46</v>
      </c>
      <c r="CU263">
        <v>8.34</v>
      </c>
      <c r="CV263">
        <v>8.98</v>
      </c>
      <c r="CW263">
        <v>0.28999999999999998</v>
      </c>
      <c r="CX263">
        <v>-0.11</v>
      </c>
      <c r="CY263">
        <v>0.31</v>
      </c>
      <c r="CZ263">
        <v>1.03</v>
      </c>
      <c r="DA263">
        <v>2.35</v>
      </c>
      <c r="DB263">
        <v>2.73</v>
      </c>
      <c r="DC263">
        <v>3.61</v>
      </c>
      <c r="DD263">
        <v>4.25</v>
      </c>
      <c r="DE263">
        <v>85.962999999999994</v>
      </c>
      <c r="DF263">
        <v>1.2891999999999999</v>
      </c>
      <c r="DG263">
        <v>98.774299999999997</v>
      </c>
      <c r="DH263">
        <v>1.5661</v>
      </c>
      <c r="DI263">
        <v>1.3540000000000001</v>
      </c>
      <c r="DK263">
        <v>125.9</v>
      </c>
      <c r="DL263">
        <v>123.5</v>
      </c>
      <c r="DM263">
        <v>119.6</v>
      </c>
      <c r="DN263">
        <v>99.7</v>
      </c>
      <c r="DO263">
        <v>17.46</v>
      </c>
      <c r="DP263">
        <v>127.4</v>
      </c>
      <c r="DQ263">
        <v>80.3</v>
      </c>
      <c r="DR263">
        <v>149.30000000000001</v>
      </c>
      <c r="DS263">
        <v>133.6</v>
      </c>
      <c r="DT263">
        <v>136.1</v>
      </c>
      <c r="DU263">
        <v>213.1</v>
      </c>
      <c r="DV263">
        <v>134.80000000000001</v>
      </c>
      <c r="DW263">
        <v>125.1</v>
      </c>
      <c r="DX263">
        <v>164.1</v>
      </c>
      <c r="DY263">
        <v>150</v>
      </c>
      <c r="DZ263">
        <v>146</v>
      </c>
      <c r="EA263">
        <v>145.69999999999999</v>
      </c>
      <c r="EB263">
        <v>75.194999999999993</v>
      </c>
      <c r="EC263">
        <v>133.512</v>
      </c>
      <c r="ED263">
        <v>75.132999999999996</v>
      </c>
      <c r="EE263">
        <v>67.070999999999998</v>
      </c>
      <c r="EH263">
        <v>398.95</v>
      </c>
      <c r="EI263">
        <v>17.600000000000001</v>
      </c>
      <c r="EJ263">
        <v>2.62</v>
      </c>
      <c r="EK263">
        <v>388.65000000000003</v>
      </c>
      <c r="EL263">
        <v>19.200000000000003</v>
      </c>
      <c r="EM263">
        <v>2.6</v>
      </c>
      <c r="EN263">
        <v>453.17</v>
      </c>
      <c r="EO263">
        <v>16.5</v>
      </c>
      <c r="EP263">
        <v>2.35</v>
      </c>
      <c r="EQ263">
        <v>239.88</v>
      </c>
      <c r="ER263">
        <v>10.9</v>
      </c>
      <c r="ES263">
        <v>2.09</v>
      </c>
      <c r="ET263">
        <v>519.61</v>
      </c>
      <c r="EU263">
        <v>11.9</v>
      </c>
      <c r="EV263">
        <v>2.7600000000000002</v>
      </c>
      <c r="EW263">
        <v>309.41000000000003</v>
      </c>
      <c r="EX263">
        <v>22.1</v>
      </c>
      <c r="EY263">
        <v>0.66</v>
      </c>
      <c r="EZ263">
        <v>467.21000000000004</v>
      </c>
      <c r="FA263">
        <v>10</v>
      </c>
      <c r="FB263">
        <v>3.39</v>
      </c>
      <c r="FC263">
        <v>643.39</v>
      </c>
      <c r="FD263">
        <v>15.600000000000001</v>
      </c>
      <c r="FE263">
        <v>2</v>
      </c>
      <c r="FF263">
        <v>603.59</v>
      </c>
      <c r="FG263">
        <v>24.1</v>
      </c>
      <c r="FH263">
        <v>3.52</v>
      </c>
      <c r="FK263">
        <v>0.1006836</v>
      </c>
      <c r="FL263">
        <v>9.9529500000000007E-2</v>
      </c>
      <c r="FM263">
        <v>9.0078500000000006E-2</v>
      </c>
      <c r="FN263">
        <v>6.7607100000000003E-2</v>
      </c>
      <c r="FO263">
        <v>9.7740199999999999E-2</v>
      </c>
      <c r="FP263">
        <v>6.4935400000000004E-2</v>
      </c>
      <c r="FQ263">
        <v>9.3568100000000001E-2</v>
      </c>
      <c r="FR263">
        <v>0.1220989</v>
      </c>
      <c r="FS263">
        <v>0.1233069</v>
      </c>
      <c r="FT263">
        <v>-0.72950000000000004</v>
      </c>
    </row>
    <row r="264" spans="1:176">
      <c r="A264" s="1">
        <v>1994</v>
      </c>
      <c r="B264" s="1">
        <v>10</v>
      </c>
      <c r="C264">
        <v>8043.7</v>
      </c>
      <c r="D264">
        <v>6927.7</v>
      </c>
      <c r="E264">
        <v>69.779499999999999</v>
      </c>
      <c r="F264">
        <v>72.746200000000002</v>
      </c>
      <c r="G264">
        <v>72.056799999999996</v>
      </c>
      <c r="H264">
        <v>80.8977</v>
      </c>
      <c r="I264">
        <v>69.333399999999997</v>
      </c>
      <c r="J264">
        <v>85.993600000000001</v>
      </c>
      <c r="K264">
        <v>53.3446</v>
      </c>
      <c r="L264">
        <v>66.073599999999999</v>
      </c>
      <c r="M264">
        <v>45.674199999999999</v>
      </c>
      <c r="N264">
        <v>92.450699999999998</v>
      </c>
      <c r="O264">
        <v>66.917100000000005</v>
      </c>
      <c r="P264">
        <v>77.805899999999994</v>
      </c>
      <c r="Q264">
        <v>74.246300000000005</v>
      </c>
      <c r="R264">
        <v>63.3</v>
      </c>
      <c r="S264">
        <v>83.705399999999997</v>
      </c>
      <c r="U264">
        <v>131744</v>
      </c>
      <c r="V264">
        <v>124112</v>
      </c>
      <c r="W264">
        <v>5.8</v>
      </c>
      <c r="X264">
        <v>19.3</v>
      </c>
      <c r="Y264">
        <v>2424</v>
      </c>
      <c r="Z264">
        <v>2283</v>
      </c>
      <c r="AA264">
        <v>2955</v>
      </c>
      <c r="AB264">
        <v>1364</v>
      </c>
      <c r="AC264">
        <v>1591</v>
      </c>
      <c r="AD264">
        <v>292946.603</v>
      </c>
      <c r="AE264">
        <v>115468</v>
      </c>
      <c r="AF264">
        <v>22975</v>
      </c>
      <c r="AG264">
        <v>572.70000000000005</v>
      </c>
      <c r="AH264">
        <v>5177</v>
      </c>
      <c r="AI264">
        <v>17145</v>
      </c>
      <c r="AJ264">
        <v>10237</v>
      </c>
      <c r="AK264">
        <v>6908</v>
      </c>
      <c r="AL264">
        <v>92493</v>
      </c>
      <c r="AM264">
        <v>23408</v>
      </c>
      <c r="AN264">
        <v>5313.4</v>
      </c>
      <c r="AO264">
        <v>13661.9</v>
      </c>
      <c r="AP264">
        <v>6890</v>
      </c>
      <c r="AQ264">
        <v>19344</v>
      </c>
      <c r="AR264">
        <v>41.1</v>
      </c>
      <c r="AS264">
        <v>5.0999999999999996</v>
      </c>
      <c r="AT264">
        <v>41.8</v>
      </c>
      <c r="AU264">
        <v>51.1</v>
      </c>
      <c r="AV264">
        <v>12.73</v>
      </c>
      <c r="AW264">
        <v>14.55</v>
      </c>
      <c r="AX264">
        <v>12.11</v>
      </c>
      <c r="AZ264">
        <v>1450</v>
      </c>
      <c r="BA264">
        <v>124</v>
      </c>
      <c r="BB264">
        <v>320</v>
      </c>
      <c r="BC264">
        <v>654</v>
      </c>
      <c r="BD264">
        <v>352</v>
      </c>
      <c r="BE264">
        <v>1397</v>
      </c>
      <c r="BF264">
        <v>131</v>
      </c>
      <c r="BG264">
        <v>318</v>
      </c>
      <c r="BH264">
        <v>591</v>
      </c>
      <c r="BI264">
        <v>357</v>
      </c>
      <c r="BK264">
        <v>65.17</v>
      </c>
      <c r="BL264">
        <v>752423.31099999999</v>
      </c>
      <c r="BM264">
        <v>199579</v>
      </c>
      <c r="BN264">
        <v>59.4</v>
      </c>
      <c r="BO264">
        <v>63</v>
      </c>
      <c r="BP264">
        <v>64.900000000000006</v>
      </c>
      <c r="BQ264">
        <v>47.6</v>
      </c>
      <c r="BR264">
        <v>149547</v>
      </c>
      <c r="BS264">
        <v>46997</v>
      </c>
      <c r="BT264">
        <v>433310</v>
      </c>
      <c r="BU264">
        <v>913451</v>
      </c>
      <c r="BV264">
        <v>1.45</v>
      </c>
      <c r="BW264">
        <v>89.100000000000009</v>
      </c>
      <c r="BY264">
        <v>1150.2</v>
      </c>
      <c r="BZ264">
        <v>3483.2</v>
      </c>
      <c r="CA264">
        <v>2331.5</v>
      </c>
      <c r="CB264">
        <v>432.82499999999999</v>
      </c>
      <c r="CC264">
        <v>59.488999999999997</v>
      </c>
      <c r="CD264">
        <v>59108</v>
      </c>
      <c r="CE264">
        <v>631.44709999999998</v>
      </c>
      <c r="CF264">
        <v>971.27329999999995</v>
      </c>
      <c r="CG264">
        <v>615.68970000000002</v>
      </c>
      <c r="CH264">
        <v>0.10162076</v>
      </c>
      <c r="CI264">
        <v>2910.1</v>
      </c>
      <c r="CJ264">
        <v>68981</v>
      </c>
      <c r="CK264">
        <v>240553.73</v>
      </c>
      <c r="CL264">
        <v>903.9846</v>
      </c>
      <c r="CN264">
        <v>4.76</v>
      </c>
      <c r="CO264">
        <v>5.51</v>
      </c>
      <c r="CP264">
        <v>4.95</v>
      </c>
      <c r="CQ264">
        <v>5.39</v>
      </c>
      <c r="CR264">
        <v>6.11</v>
      </c>
      <c r="CS264">
        <v>7.4</v>
      </c>
      <c r="CT264">
        <v>7.74</v>
      </c>
      <c r="CU264">
        <v>8.57</v>
      </c>
      <c r="CV264">
        <v>9.1999999999999993</v>
      </c>
      <c r="CW264">
        <v>0.75</v>
      </c>
      <c r="CX264">
        <v>0.19</v>
      </c>
      <c r="CY264">
        <v>0.63</v>
      </c>
      <c r="CZ264">
        <v>1.35</v>
      </c>
      <c r="DA264">
        <v>2.64</v>
      </c>
      <c r="DB264">
        <v>2.98</v>
      </c>
      <c r="DC264">
        <v>3.81</v>
      </c>
      <c r="DD264">
        <v>4.4400000000000004</v>
      </c>
      <c r="DE264">
        <v>85.054299999999998</v>
      </c>
      <c r="DF264">
        <v>1.2647999999999999</v>
      </c>
      <c r="DG264">
        <v>98.352999999999994</v>
      </c>
      <c r="DH264">
        <v>1.6064000000000001</v>
      </c>
      <c r="DI264">
        <v>1.3503000000000001</v>
      </c>
      <c r="DK264">
        <v>125.5</v>
      </c>
      <c r="DL264">
        <v>123.1</v>
      </c>
      <c r="DM264">
        <v>120.1</v>
      </c>
      <c r="DN264">
        <v>98.6</v>
      </c>
      <c r="DO264">
        <v>17.71</v>
      </c>
      <c r="DP264">
        <v>134.1</v>
      </c>
      <c r="DQ264">
        <v>84.1</v>
      </c>
      <c r="DR264">
        <v>149.4</v>
      </c>
      <c r="DS264">
        <v>133</v>
      </c>
      <c r="DT264">
        <v>136.19999999999999</v>
      </c>
      <c r="DU264">
        <v>214.1</v>
      </c>
      <c r="DV264">
        <v>134.80000000000001</v>
      </c>
      <c r="DW264">
        <v>125.7</v>
      </c>
      <c r="DX264">
        <v>164.5</v>
      </c>
      <c r="DY264">
        <v>150.19999999999999</v>
      </c>
      <c r="DZ264">
        <v>146.1</v>
      </c>
      <c r="EA264">
        <v>145.80000000000001</v>
      </c>
      <c r="EB264">
        <v>75.322000000000003</v>
      </c>
      <c r="EC264">
        <v>133.56</v>
      </c>
      <c r="ED264">
        <v>75.034999999999997</v>
      </c>
      <c r="EE264">
        <v>67.278999999999996</v>
      </c>
      <c r="EH264">
        <v>390.1</v>
      </c>
      <c r="EI264">
        <v>17.3</v>
      </c>
      <c r="EJ264">
        <v>2.71</v>
      </c>
      <c r="EK264">
        <v>382.52</v>
      </c>
      <c r="EL264">
        <v>18.900000000000002</v>
      </c>
      <c r="EM264">
        <v>2.66</v>
      </c>
      <c r="EN264">
        <v>435.68</v>
      </c>
      <c r="EO264">
        <v>15.8</v>
      </c>
      <c r="EP264">
        <v>2.4700000000000002</v>
      </c>
      <c r="EQ264">
        <v>223.82</v>
      </c>
      <c r="ER264">
        <v>10.100000000000001</v>
      </c>
      <c r="ES264">
        <v>2.25</v>
      </c>
      <c r="ET264">
        <v>487.92</v>
      </c>
      <c r="EU264">
        <v>11.200000000000001</v>
      </c>
      <c r="EV264">
        <v>2.97</v>
      </c>
      <c r="EW264">
        <v>310.95</v>
      </c>
      <c r="EX264">
        <v>22</v>
      </c>
      <c r="EY264">
        <v>0.66</v>
      </c>
      <c r="EZ264">
        <v>433.41</v>
      </c>
      <c r="FA264">
        <v>9.3000000000000007</v>
      </c>
      <c r="FB264">
        <v>3.71</v>
      </c>
      <c r="FC264">
        <v>617.37</v>
      </c>
      <c r="FD264">
        <v>15</v>
      </c>
      <c r="FE264">
        <v>2.08</v>
      </c>
      <c r="FF264">
        <v>585.4</v>
      </c>
      <c r="FG264">
        <v>25.700000000000003</v>
      </c>
      <c r="FH264">
        <v>3.66</v>
      </c>
      <c r="FK264">
        <v>8.1333500000000003E-2</v>
      </c>
      <c r="FL264">
        <v>7.9788100000000001E-2</v>
      </c>
      <c r="FM264">
        <v>6.4949699999999999E-2</v>
      </c>
      <c r="FN264">
        <v>4.8309299999999999E-2</v>
      </c>
      <c r="FO264">
        <v>8.4339399999999995E-2</v>
      </c>
      <c r="FP264">
        <v>5.22841E-2</v>
      </c>
      <c r="FQ264">
        <v>7.6783100000000007E-2</v>
      </c>
      <c r="FR264">
        <v>8.62155E-2</v>
      </c>
      <c r="FS264">
        <v>0.14585690000000001</v>
      </c>
      <c r="FT264">
        <v>-0.59660000000000002</v>
      </c>
    </row>
    <row r="265" spans="1:176">
      <c r="A265" s="1">
        <v>1994</v>
      </c>
      <c r="B265" s="1">
        <v>11</v>
      </c>
      <c r="C265">
        <v>8040.5</v>
      </c>
      <c r="D265">
        <v>6922.9</v>
      </c>
      <c r="E265">
        <v>70.211100000000002</v>
      </c>
      <c r="F265">
        <v>73.013300000000001</v>
      </c>
      <c r="G265">
        <v>72.342100000000002</v>
      </c>
      <c r="H265">
        <v>80.915199999999999</v>
      </c>
      <c r="I265">
        <v>69.248999999999995</v>
      </c>
      <c r="J265">
        <v>86.058800000000005</v>
      </c>
      <c r="K265">
        <v>53.941899999999997</v>
      </c>
      <c r="L265">
        <v>66.696200000000005</v>
      </c>
      <c r="M265">
        <v>46.194400000000002</v>
      </c>
      <c r="N265">
        <v>93.242999999999995</v>
      </c>
      <c r="O265">
        <v>67.432400000000001</v>
      </c>
      <c r="P265">
        <v>75.396799999999999</v>
      </c>
      <c r="Q265">
        <v>76.812600000000003</v>
      </c>
      <c r="R265">
        <v>63.9</v>
      </c>
      <c r="S265">
        <v>84.014399999999995</v>
      </c>
      <c r="U265">
        <v>131891</v>
      </c>
      <c r="V265">
        <v>124516</v>
      </c>
      <c r="W265">
        <v>5.6</v>
      </c>
      <c r="X265">
        <v>18</v>
      </c>
      <c r="Y265">
        <v>2619</v>
      </c>
      <c r="Z265">
        <v>2164</v>
      </c>
      <c r="AA265">
        <v>2666</v>
      </c>
      <c r="AB265">
        <v>1196</v>
      </c>
      <c r="AC265">
        <v>1470</v>
      </c>
      <c r="AD265">
        <v>327543.51199999999</v>
      </c>
      <c r="AE265">
        <v>115887</v>
      </c>
      <c r="AF265">
        <v>23050</v>
      </c>
      <c r="AG265">
        <v>572.29999999999995</v>
      </c>
      <c r="AH265">
        <v>5210</v>
      </c>
      <c r="AI265">
        <v>17186</v>
      </c>
      <c r="AJ265">
        <v>10274</v>
      </c>
      <c r="AK265">
        <v>6912</v>
      </c>
      <c r="AL265">
        <v>92837</v>
      </c>
      <c r="AM265">
        <v>23522</v>
      </c>
      <c r="AN265">
        <v>5329.7</v>
      </c>
      <c r="AO265">
        <v>13744.1</v>
      </c>
      <c r="AP265">
        <v>6879</v>
      </c>
      <c r="AQ265">
        <v>19367</v>
      </c>
      <c r="AR265">
        <v>41.1</v>
      </c>
      <c r="AS265">
        <v>5</v>
      </c>
      <c r="AT265">
        <v>41.7</v>
      </c>
      <c r="AU265">
        <v>51.6</v>
      </c>
      <c r="AV265">
        <v>12.75</v>
      </c>
      <c r="AW265">
        <v>14.51</v>
      </c>
      <c r="AX265">
        <v>12.15</v>
      </c>
      <c r="AZ265">
        <v>1511</v>
      </c>
      <c r="BA265">
        <v>176</v>
      </c>
      <c r="BB265">
        <v>362</v>
      </c>
      <c r="BC265">
        <v>634</v>
      </c>
      <c r="BD265">
        <v>339</v>
      </c>
      <c r="BE265">
        <v>1340</v>
      </c>
      <c r="BF265">
        <v>137</v>
      </c>
      <c r="BG265">
        <v>298</v>
      </c>
      <c r="BH265">
        <v>590</v>
      </c>
      <c r="BI265">
        <v>315</v>
      </c>
      <c r="BK265">
        <v>65.213999999999999</v>
      </c>
      <c r="BL265">
        <v>759052.29500000004</v>
      </c>
      <c r="BM265">
        <v>199723</v>
      </c>
      <c r="BN265">
        <v>59.2</v>
      </c>
      <c r="BO265">
        <v>61.5</v>
      </c>
      <c r="BP265">
        <v>64.7</v>
      </c>
      <c r="BQ265">
        <v>47.3</v>
      </c>
      <c r="BR265">
        <v>150038</v>
      </c>
      <c r="BS265">
        <v>48620</v>
      </c>
      <c r="BT265">
        <v>434540</v>
      </c>
      <c r="BU265">
        <v>919510</v>
      </c>
      <c r="BV265">
        <v>1.46</v>
      </c>
      <c r="BW265">
        <v>100.4</v>
      </c>
      <c r="BY265">
        <v>1150.9000000000001</v>
      </c>
      <c r="BZ265">
        <v>3486.1</v>
      </c>
      <c r="CA265">
        <v>2327.1999999999998</v>
      </c>
      <c r="CB265">
        <v>434.59399999999999</v>
      </c>
      <c r="CC265">
        <v>60.012999999999998</v>
      </c>
      <c r="CD265">
        <v>59764</v>
      </c>
      <c r="CE265">
        <v>638.22739999999999</v>
      </c>
      <c r="CF265">
        <v>977.79020000000003</v>
      </c>
      <c r="CG265">
        <v>618.83339999999998</v>
      </c>
      <c r="CH265">
        <v>0.10198141099999999</v>
      </c>
      <c r="CI265">
        <v>2904</v>
      </c>
      <c r="CJ265">
        <v>69761</v>
      </c>
      <c r="CK265">
        <v>243425.68</v>
      </c>
      <c r="CL265">
        <v>891.2405</v>
      </c>
      <c r="CN265">
        <v>5.29</v>
      </c>
      <c r="CO265">
        <v>5.81</v>
      </c>
      <c r="CP265">
        <v>5.29</v>
      </c>
      <c r="CQ265">
        <v>5.72</v>
      </c>
      <c r="CR265">
        <v>6.54</v>
      </c>
      <c r="CS265">
        <v>7.72</v>
      </c>
      <c r="CT265">
        <v>7.96</v>
      </c>
      <c r="CU265">
        <v>8.68</v>
      </c>
      <c r="CV265">
        <v>9.32</v>
      </c>
      <c r="CW265">
        <v>0.52</v>
      </c>
      <c r="CX265">
        <v>0</v>
      </c>
      <c r="CY265">
        <v>0.43</v>
      </c>
      <c r="CZ265">
        <v>1.25</v>
      </c>
      <c r="DA265">
        <v>2.4300000000000002</v>
      </c>
      <c r="DB265">
        <v>2.67</v>
      </c>
      <c r="DC265">
        <v>3.39</v>
      </c>
      <c r="DD265">
        <v>4.03</v>
      </c>
      <c r="DE265">
        <v>85.714399999999998</v>
      </c>
      <c r="DF265">
        <v>1.2956000000000001</v>
      </c>
      <c r="DG265">
        <v>98.043999999999997</v>
      </c>
      <c r="DH265">
        <v>1.5891999999999999</v>
      </c>
      <c r="DI265">
        <v>1.3647</v>
      </c>
      <c r="DK265">
        <v>126.1</v>
      </c>
      <c r="DL265">
        <v>123.9</v>
      </c>
      <c r="DM265">
        <v>121</v>
      </c>
      <c r="DN265">
        <v>99.8</v>
      </c>
      <c r="DO265">
        <v>18.100000000000001</v>
      </c>
      <c r="DP265">
        <v>142</v>
      </c>
      <c r="DQ265">
        <v>84.5</v>
      </c>
      <c r="DR265">
        <v>149.80000000000001</v>
      </c>
      <c r="DS265">
        <v>132.5</v>
      </c>
      <c r="DT265">
        <v>136.69999999999999</v>
      </c>
      <c r="DU265">
        <v>215</v>
      </c>
      <c r="DV265">
        <v>135</v>
      </c>
      <c r="DW265">
        <v>126.5</v>
      </c>
      <c r="DX265">
        <v>165</v>
      </c>
      <c r="DY265">
        <v>150.6</v>
      </c>
      <c r="DZ265">
        <v>146.30000000000001</v>
      </c>
      <c r="EA265">
        <v>146.1</v>
      </c>
      <c r="EB265">
        <v>75.468999999999994</v>
      </c>
      <c r="EC265">
        <v>133.82400000000001</v>
      </c>
      <c r="ED265">
        <v>75.100999999999999</v>
      </c>
      <c r="EE265">
        <v>67.436999999999998</v>
      </c>
      <c r="EH265">
        <v>395.77</v>
      </c>
      <c r="EI265">
        <v>16.600000000000001</v>
      </c>
      <c r="EJ265">
        <v>2.69</v>
      </c>
      <c r="EK265">
        <v>388.81</v>
      </c>
      <c r="EL265">
        <v>17.900000000000002</v>
      </c>
      <c r="EM265">
        <v>2.63</v>
      </c>
      <c r="EN265">
        <v>441.05</v>
      </c>
      <c r="EO265">
        <v>15</v>
      </c>
      <c r="EP265">
        <v>2.44</v>
      </c>
      <c r="EQ265">
        <v>220.32</v>
      </c>
      <c r="ER265">
        <v>9</v>
      </c>
      <c r="ES265">
        <v>2.38</v>
      </c>
      <c r="ET265">
        <v>489</v>
      </c>
      <c r="EU265">
        <v>11.100000000000001</v>
      </c>
      <c r="EV265">
        <v>3.02</v>
      </c>
      <c r="EW265">
        <v>338.51</v>
      </c>
      <c r="EX265">
        <v>21.400000000000002</v>
      </c>
      <c r="EY265">
        <v>0.61</v>
      </c>
      <c r="EZ265">
        <v>430.22</v>
      </c>
      <c r="FA265">
        <v>9.2000000000000011</v>
      </c>
      <c r="FB265">
        <v>3.84</v>
      </c>
      <c r="FC265">
        <v>625.61</v>
      </c>
      <c r="FD265">
        <v>14.600000000000001</v>
      </c>
      <c r="FE265">
        <v>2.06</v>
      </c>
      <c r="FF265">
        <v>577.54</v>
      </c>
      <c r="FG265">
        <v>24.8</v>
      </c>
      <c r="FH265">
        <v>4.13</v>
      </c>
      <c r="FK265">
        <v>0.1038197</v>
      </c>
      <c r="FL265">
        <v>0.1035765</v>
      </c>
      <c r="FM265">
        <v>8.9310500000000001E-2</v>
      </c>
      <c r="FN265">
        <v>7.4554300000000004E-2</v>
      </c>
      <c r="FO265">
        <v>8.0824099999999996E-2</v>
      </c>
      <c r="FP265">
        <v>5.24634E-2</v>
      </c>
      <c r="FQ265">
        <v>6.3297400000000004E-2</v>
      </c>
      <c r="FR265">
        <v>0.133411</v>
      </c>
      <c r="FS265">
        <v>0.1082726</v>
      </c>
      <c r="FT265">
        <v>-0.50939999999999996</v>
      </c>
    </row>
    <row r="266" spans="1:176">
      <c r="A266" s="1">
        <v>1994</v>
      </c>
      <c r="B266" s="1">
        <v>12</v>
      </c>
      <c r="C266">
        <v>8078.5</v>
      </c>
      <c r="D266">
        <v>6951.4</v>
      </c>
      <c r="E266">
        <v>70.932500000000005</v>
      </c>
      <c r="F266">
        <v>73.5535</v>
      </c>
      <c r="G266">
        <v>72.871799999999993</v>
      </c>
      <c r="H266">
        <v>81.508499999999998</v>
      </c>
      <c r="I266">
        <v>69.900300000000001</v>
      </c>
      <c r="J266">
        <v>86.623199999999997</v>
      </c>
      <c r="K266">
        <v>54.398699999999998</v>
      </c>
      <c r="L266">
        <v>67.626599999999996</v>
      </c>
      <c r="M266">
        <v>47.257399999999997</v>
      </c>
      <c r="N266">
        <v>93.861099999999993</v>
      </c>
      <c r="O266">
        <v>68.155000000000001</v>
      </c>
      <c r="P266">
        <v>76.538899999999998</v>
      </c>
      <c r="Q266">
        <v>76.082700000000003</v>
      </c>
      <c r="R266">
        <v>59.5</v>
      </c>
      <c r="S266">
        <v>84.571299999999994</v>
      </c>
      <c r="U266">
        <v>131951</v>
      </c>
      <c r="V266">
        <v>124721</v>
      </c>
      <c r="W266">
        <v>5.5</v>
      </c>
      <c r="X266">
        <v>17.8</v>
      </c>
      <c r="Y266">
        <v>2581</v>
      </c>
      <c r="Z266">
        <v>2146</v>
      </c>
      <c r="AA266">
        <v>2488</v>
      </c>
      <c r="AB266">
        <v>1121</v>
      </c>
      <c r="AC266">
        <v>1367</v>
      </c>
      <c r="AD266">
        <v>412471.74440000003</v>
      </c>
      <c r="AE266">
        <v>116162</v>
      </c>
      <c r="AF266">
        <v>23095</v>
      </c>
      <c r="AG266">
        <v>569.70000000000005</v>
      </c>
      <c r="AH266">
        <v>5226</v>
      </c>
      <c r="AI266">
        <v>17217</v>
      </c>
      <c r="AJ266">
        <v>10297</v>
      </c>
      <c r="AK266">
        <v>6920</v>
      </c>
      <c r="AL266">
        <v>93067</v>
      </c>
      <c r="AM266">
        <v>23578</v>
      </c>
      <c r="AN266">
        <v>5350.5</v>
      </c>
      <c r="AO266">
        <v>13755</v>
      </c>
      <c r="AP266">
        <v>6869</v>
      </c>
      <c r="AQ266">
        <v>19388</v>
      </c>
      <c r="AR266">
        <v>41.3</v>
      </c>
      <c r="AS266">
        <v>5.0999999999999996</v>
      </c>
      <c r="AT266">
        <v>41.8</v>
      </c>
      <c r="AU266">
        <v>46.7</v>
      </c>
      <c r="AV266">
        <v>12.77</v>
      </c>
      <c r="AW266">
        <v>14.5</v>
      </c>
      <c r="AX266">
        <v>12.17</v>
      </c>
      <c r="AZ266">
        <v>1455</v>
      </c>
      <c r="BA266">
        <v>137</v>
      </c>
      <c r="BB266">
        <v>327</v>
      </c>
      <c r="BC266">
        <v>643</v>
      </c>
      <c r="BD266">
        <v>348</v>
      </c>
      <c r="BE266">
        <v>1396</v>
      </c>
      <c r="BF266">
        <v>167</v>
      </c>
      <c r="BG266">
        <v>323</v>
      </c>
      <c r="BH266">
        <v>603</v>
      </c>
      <c r="BI266">
        <v>303</v>
      </c>
      <c r="BK266">
        <v>65.39</v>
      </c>
      <c r="BL266">
        <v>764752.53899999999</v>
      </c>
      <c r="BM266">
        <v>200670</v>
      </c>
      <c r="BN266">
        <v>56.1</v>
      </c>
      <c r="BO266">
        <v>58.9</v>
      </c>
      <c r="BP266">
        <v>64.8</v>
      </c>
      <c r="BQ266">
        <v>45</v>
      </c>
      <c r="BR266">
        <v>152489</v>
      </c>
      <c r="BS266">
        <v>46777</v>
      </c>
      <c r="BT266">
        <v>434899</v>
      </c>
      <c r="BU266">
        <v>926431</v>
      </c>
      <c r="BV266">
        <v>1.44</v>
      </c>
      <c r="BW266">
        <v>103.4</v>
      </c>
      <c r="BY266">
        <v>1150.7</v>
      </c>
      <c r="BZ266">
        <v>3485</v>
      </c>
      <c r="CA266">
        <v>2321.8000000000002</v>
      </c>
      <c r="CB266">
        <v>434.78800000000001</v>
      </c>
      <c r="CC266">
        <v>61.359000000000002</v>
      </c>
      <c r="CD266">
        <v>61150</v>
      </c>
      <c r="CE266">
        <v>643.59720000000004</v>
      </c>
      <c r="CF266">
        <v>987.64729999999997</v>
      </c>
      <c r="CG266">
        <v>631.73220000000003</v>
      </c>
      <c r="CH266">
        <v>0.103549076</v>
      </c>
      <c r="CI266">
        <v>2893.5</v>
      </c>
      <c r="CJ266">
        <v>70157</v>
      </c>
      <c r="CK266">
        <v>247958.11</v>
      </c>
      <c r="CL266">
        <v>891.52189999999996</v>
      </c>
      <c r="CN266">
        <v>5.45</v>
      </c>
      <c r="CO266">
        <v>6.26</v>
      </c>
      <c r="CP266">
        <v>5.6</v>
      </c>
      <c r="CQ266">
        <v>6.21</v>
      </c>
      <c r="CR266">
        <v>7.14</v>
      </c>
      <c r="CS266">
        <v>7.78</v>
      </c>
      <c r="CT266">
        <v>7.81</v>
      </c>
      <c r="CU266">
        <v>8.4600000000000009</v>
      </c>
      <c r="CV266">
        <v>9.1</v>
      </c>
      <c r="CW266">
        <v>0.81</v>
      </c>
      <c r="CX266">
        <v>0.15</v>
      </c>
      <c r="CY266">
        <v>0.76</v>
      </c>
      <c r="CZ266">
        <v>1.69</v>
      </c>
      <c r="DA266">
        <v>2.33</v>
      </c>
      <c r="DB266">
        <v>2.36</v>
      </c>
      <c r="DC266">
        <v>3.01</v>
      </c>
      <c r="DD266">
        <v>3.65</v>
      </c>
      <c r="DE266">
        <v>87.428799999999995</v>
      </c>
      <c r="DF266">
        <v>1.3289</v>
      </c>
      <c r="DG266">
        <v>100.1824</v>
      </c>
      <c r="DH266">
        <v>1.5587</v>
      </c>
      <c r="DI266">
        <v>1.3893</v>
      </c>
      <c r="DK266">
        <v>126.6</v>
      </c>
      <c r="DL266">
        <v>124.4</v>
      </c>
      <c r="DM266">
        <v>121.5</v>
      </c>
      <c r="DN266">
        <v>101.1</v>
      </c>
      <c r="DO266">
        <v>17.16</v>
      </c>
      <c r="DP266">
        <v>150.4</v>
      </c>
      <c r="DQ266">
        <v>87.1</v>
      </c>
      <c r="DR266">
        <v>150.1</v>
      </c>
      <c r="DS266">
        <v>132.1</v>
      </c>
      <c r="DT266">
        <v>137.1</v>
      </c>
      <c r="DU266">
        <v>215.9</v>
      </c>
      <c r="DV266">
        <v>135.4</v>
      </c>
      <c r="DW266">
        <v>126.9</v>
      </c>
      <c r="DX266">
        <v>165.2</v>
      </c>
      <c r="DY266">
        <v>150.69999999999999</v>
      </c>
      <c r="DZ266">
        <v>146.30000000000001</v>
      </c>
      <c r="EA266">
        <v>146.4</v>
      </c>
      <c r="EB266">
        <v>75.519000000000005</v>
      </c>
      <c r="EC266">
        <v>133.66300000000001</v>
      </c>
      <c r="ED266">
        <v>75.132999999999996</v>
      </c>
      <c r="EE266">
        <v>67.513999999999996</v>
      </c>
      <c r="EH266">
        <v>380.5</v>
      </c>
      <c r="EI266">
        <v>15.8</v>
      </c>
      <c r="EJ266">
        <v>2.8000000000000003</v>
      </c>
      <c r="EK266">
        <v>374.63</v>
      </c>
      <c r="EL266">
        <v>17.100000000000001</v>
      </c>
      <c r="EM266">
        <v>2.74</v>
      </c>
      <c r="EN266">
        <v>416.05</v>
      </c>
      <c r="EO266">
        <v>13.8</v>
      </c>
      <c r="EP266">
        <v>2.6</v>
      </c>
      <c r="EQ266">
        <v>207.68</v>
      </c>
      <c r="ER266">
        <v>8.6</v>
      </c>
      <c r="ES266">
        <v>2.5300000000000002</v>
      </c>
      <c r="ET266">
        <v>463.56</v>
      </c>
      <c r="EU266">
        <v>10.5</v>
      </c>
      <c r="EV266">
        <v>3.21</v>
      </c>
      <c r="EW266">
        <v>326.08</v>
      </c>
      <c r="EX266">
        <v>20.400000000000002</v>
      </c>
      <c r="EY266">
        <v>0.63</v>
      </c>
      <c r="EZ266">
        <v>398.57</v>
      </c>
      <c r="FA266">
        <v>8.5</v>
      </c>
      <c r="FB266">
        <v>4.2</v>
      </c>
      <c r="FC266">
        <v>610.25</v>
      </c>
      <c r="FD266">
        <v>14.200000000000001</v>
      </c>
      <c r="FE266">
        <v>2.12</v>
      </c>
      <c r="FF266">
        <v>549.43000000000006</v>
      </c>
      <c r="FG266">
        <v>19.100000000000001</v>
      </c>
      <c r="FH266">
        <v>4.42</v>
      </c>
      <c r="FK266">
        <v>0.10657</v>
      </c>
      <c r="FL266">
        <v>0.1044619</v>
      </c>
      <c r="FM266">
        <v>7.4915800000000005E-2</v>
      </c>
      <c r="FN266">
        <v>6.0879700000000002E-2</v>
      </c>
      <c r="FO266">
        <v>9.6744499999999997E-2</v>
      </c>
      <c r="FP266">
        <v>5.0334400000000001E-2</v>
      </c>
      <c r="FQ266">
        <v>8.2396300000000006E-2</v>
      </c>
      <c r="FR266">
        <v>9.7217499999999998E-2</v>
      </c>
      <c r="FS266">
        <v>8.6698399999999995E-2</v>
      </c>
      <c r="FT266">
        <v>-0.42349999999999999</v>
      </c>
    </row>
    <row r="267" spans="1:176">
      <c r="A267" s="1">
        <v>1995</v>
      </c>
      <c r="B267" s="1">
        <v>1</v>
      </c>
      <c r="C267">
        <v>8120.7</v>
      </c>
      <c r="D267">
        <v>6978</v>
      </c>
      <c r="E267">
        <v>71.077299999999994</v>
      </c>
      <c r="F267">
        <v>73.6785</v>
      </c>
      <c r="G267">
        <v>72.974900000000005</v>
      </c>
      <c r="H267">
        <v>81.431200000000004</v>
      </c>
      <c r="I267">
        <v>70.295599999999993</v>
      </c>
      <c r="J267">
        <v>86.326300000000003</v>
      </c>
      <c r="K267">
        <v>54.746000000000002</v>
      </c>
      <c r="L267">
        <v>67.793700000000001</v>
      </c>
      <c r="M267">
        <v>47.398800000000001</v>
      </c>
      <c r="N267">
        <v>94.3142</v>
      </c>
      <c r="O267">
        <v>68.305000000000007</v>
      </c>
      <c r="P267">
        <v>76.754400000000004</v>
      </c>
      <c r="Q267">
        <v>76.726100000000002</v>
      </c>
      <c r="R267">
        <v>60.9</v>
      </c>
      <c r="S267">
        <v>84.412599999999998</v>
      </c>
      <c r="U267">
        <v>132038</v>
      </c>
      <c r="V267">
        <v>124663</v>
      </c>
      <c r="W267">
        <v>5.6</v>
      </c>
      <c r="X267">
        <v>17.100000000000001</v>
      </c>
      <c r="Y267">
        <v>2764</v>
      </c>
      <c r="Z267">
        <v>2164</v>
      </c>
      <c r="AA267">
        <v>2396</v>
      </c>
      <c r="AB267">
        <v>1056</v>
      </c>
      <c r="AC267">
        <v>1340</v>
      </c>
      <c r="AD267">
        <v>502419.92109999998</v>
      </c>
      <c r="AE267">
        <v>116487</v>
      </c>
      <c r="AF267">
        <v>23146</v>
      </c>
      <c r="AG267">
        <v>568.20000000000005</v>
      </c>
      <c r="AH267">
        <v>5234</v>
      </c>
      <c r="AI267">
        <v>17261</v>
      </c>
      <c r="AJ267">
        <v>10325</v>
      </c>
      <c r="AK267">
        <v>6936</v>
      </c>
      <c r="AL267">
        <v>93341</v>
      </c>
      <c r="AM267">
        <v>23661</v>
      </c>
      <c r="AN267">
        <v>5373.5</v>
      </c>
      <c r="AO267">
        <v>13807.7</v>
      </c>
      <c r="AP267">
        <v>6859</v>
      </c>
      <c r="AQ267">
        <v>19397</v>
      </c>
      <c r="AR267">
        <v>41.3</v>
      </c>
      <c r="AS267">
        <v>5.2</v>
      </c>
      <c r="AT267">
        <v>41.8</v>
      </c>
      <c r="AU267">
        <v>51.9</v>
      </c>
      <c r="AV267">
        <v>12.77</v>
      </c>
      <c r="AW267">
        <v>14.44</v>
      </c>
      <c r="AX267">
        <v>12.2</v>
      </c>
      <c r="AZ267">
        <v>1407</v>
      </c>
      <c r="BA267">
        <v>127</v>
      </c>
      <c r="BB267">
        <v>289</v>
      </c>
      <c r="BC267">
        <v>656</v>
      </c>
      <c r="BD267">
        <v>335</v>
      </c>
      <c r="BE267">
        <v>1282</v>
      </c>
      <c r="BF267">
        <v>139</v>
      </c>
      <c r="BG267">
        <v>285</v>
      </c>
      <c r="BH267">
        <v>567</v>
      </c>
      <c r="BI267">
        <v>291</v>
      </c>
      <c r="BK267">
        <v>65.39</v>
      </c>
      <c r="BL267">
        <v>768131.48100000003</v>
      </c>
      <c r="BM267">
        <v>201583</v>
      </c>
      <c r="BN267">
        <v>57.4</v>
      </c>
      <c r="BO267">
        <v>59.7</v>
      </c>
      <c r="BP267">
        <v>62.7</v>
      </c>
      <c r="BQ267">
        <v>45.2</v>
      </c>
      <c r="BR267">
        <v>150459</v>
      </c>
      <c r="BS267">
        <v>47530</v>
      </c>
      <c r="BT267">
        <v>432805</v>
      </c>
      <c r="BU267">
        <v>935671</v>
      </c>
      <c r="BV267">
        <v>1.45</v>
      </c>
      <c r="BW267">
        <v>101.4</v>
      </c>
      <c r="BY267">
        <v>1151.4000000000001</v>
      </c>
      <c r="BZ267">
        <v>3490.4</v>
      </c>
      <c r="CA267">
        <v>2319.1999999999998</v>
      </c>
      <c r="CB267">
        <v>437.43299999999999</v>
      </c>
      <c r="CC267">
        <v>60.506999999999998</v>
      </c>
      <c r="CD267">
        <v>60371</v>
      </c>
      <c r="CE267">
        <v>654.08019999999999</v>
      </c>
      <c r="CF267">
        <v>996.77229999999997</v>
      </c>
      <c r="CG267">
        <v>638.39189999999996</v>
      </c>
      <c r="CH267">
        <v>0.103893095</v>
      </c>
      <c r="CI267">
        <v>2889.3</v>
      </c>
      <c r="CJ267">
        <v>71027</v>
      </c>
      <c r="CK267">
        <v>250195.37</v>
      </c>
      <c r="CL267">
        <v>889.28039999999999</v>
      </c>
      <c r="CN267">
        <v>5.53</v>
      </c>
      <c r="CO267">
        <v>6.22</v>
      </c>
      <c r="CP267">
        <v>5.71</v>
      </c>
      <c r="CQ267">
        <v>6.21</v>
      </c>
      <c r="CR267">
        <v>7.05</v>
      </c>
      <c r="CS267">
        <v>7.76</v>
      </c>
      <c r="CT267">
        <v>7.78</v>
      </c>
      <c r="CU267">
        <v>8.4600000000000009</v>
      </c>
      <c r="CV267">
        <v>9.08</v>
      </c>
      <c r="CW267">
        <v>0.69</v>
      </c>
      <c r="CX267">
        <v>0.18</v>
      </c>
      <c r="CY267">
        <v>0.68</v>
      </c>
      <c r="CZ267">
        <v>1.52</v>
      </c>
      <c r="DA267">
        <v>2.23</v>
      </c>
      <c r="DB267">
        <v>2.25</v>
      </c>
      <c r="DC267">
        <v>2.93</v>
      </c>
      <c r="DD267">
        <v>3.55</v>
      </c>
      <c r="DE267">
        <v>87.069299999999998</v>
      </c>
      <c r="DF267">
        <v>1.2863</v>
      </c>
      <c r="DG267">
        <v>99.766000000000005</v>
      </c>
      <c r="DH267">
        <v>1.5746</v>
      </c>
      <c r="DI267">
        <v>1.4132</v>
      </c>
      <c r="DK267">
        <v>126.9</v>
      </c>
      <c r="DL267">
        <v>124.6</v>
      </c>
      <c r="DM267">
        <v>122.8</v>
      </c>
      <c r="DN267">
        <v>102.1</v>
      </c>
      <c r="DO267">
        <v>17.989999999999998</v>
      </c>
      <c r="DP267">
        <v>158.30000000000001</v>
      </c>
      <c r="DQ267">
        <v>86</v>
      </c>
      <c r="DR267">
        <v>150.5</v>
      </c>
      <c r="DS267">
        <v>132.19999999999999</v>
      </c>
      <c r="DT267">
        <v>137.4</v>
      </c>
      <c r="DU267">
        <v>216.6</v>
      </c>
      <c r="DV267">
        <v>135.4</v>
      </c>
      <c r="DW267">
        <v>127.2</v>
      </c>
      <c r="DX267">
        <v>166</v>
      </c>
      <c r="DY267">
        <v>151.19999999999999</v>
      </c>
      <c r="DZ267">
        <v>146.80000000000001</v>
      </c>
      <c r="EA267">
        <v>146.80000000000001</v>
      </c>
      <c r="EB267">
        <v>75.667000000000002</v>
      </c>
      <c r="EC267">
        <v>134.136</v>
      </c>
      <c r="ED267">
        <v>75.078999999999994</v>
      </c>
      <c r="EE267">
        <v>67.694000000000003</v>
      </c>
      <c r="EH267">
        <v>389.31</v>
      </c>
      <c r="EI267">
        <v>16.2</v>
      </c>
      <c r="EJ267">
        <v>2.7600000000000002</v>
      </c>
      <c r="EK267">
        <v>383.73</v>
      </c>
      <c r="EL267">
        <v>17.5</v>
      </c>
      <c r="EM267">
        <v>2.69</v>
      </c>
      <c r="EN267">
        <v>442.54</v>
      </c>
      <c r="EO267">
        <v>14.8</v>
      </c>
      <c r="EP267">
        <v>2.6</v>
      </c>
      <c r="EQ267">
        <v>218.72</v>
      </c>
      <c r="ER267">
        <v>9.1</v>
      </c>
      <c r="ES267">
        <v>2.42</v>
      </c>
      <c r="ET267">
        <v>470.77</v>
      </c>
      <c r="EU267">
        <v>10.700000000000001</v>
      </c>
      <c r="EV267">
        <v>3.19</v>
      </c>
      <c r="EW267">
        <v>338.72</v>
      </c>
      <c r="EX267">
        <v>20.6</v>
      </c>
      <c r="EY267">
        <v>0.63</v>
      </c>
      <c r="EZ267">
        <v>399.44</v>
      </c>
      <c r="FA267">
        <v>8.5</v>
      </c>
      <c r="FB267">
        <v>4.24</v>
      </c>
      <c r="FC267">
        <v>632.46</v>
      </c>
      <c r="FD267">
        <v>14.8</v>
      </c>
      <c r="FE267">
        <v>2.04</v>
      </c>
      <c r="FF267">
        <v>563.03</v>
      </c>
      <c r="FG267">
        <v>19.5</v>
      </c>
      <c r="FH267">
        <v>4.3899999999999997</v>
      </c>
      <c r="FK267">
        <v>0.1778487</v>
      </c>
      <c r="FL267">
        <v>0.1985314</v>
      </c>
      <c r="FM267">
        <v>0.13252649999999999</v>
      </c>
      <c r="FN267">
        <v>7.1062600000000004E-2</v>
      </c>
      <c r="FO267">
        <v>9.1150400000000006E-2</v>
      </c>
      <c r="FP267">
        <v>6.2937099999999996E-2</v>
      </c>
      <c r="FQ267">
        <v>7.0229399999999997E-2</v>
      </c>
      <c r="FR267">
        <v>8.6265599999999998E-2</v>
      </c>
      <c r="FS267">
        <v>0.15750610000000001</v>
      </c>
      <c r="FT267">
        <v>-0.52549999999999997</v>
      </c>
    </row>
    <row r="268" spans="1:176">
      <c r="A268" s="1">
        <v>1995</v>
      </c>
      <c r="B268" s="1">
        <v>2</v>
      </c>
      <c r="C268">
        <v>8140.2</v>
      </c>
      <c r="D268">
        <v>6993.9</v>
      </c>
      <c r="E268">
        <v>71.010099999999994</v>
      </c>
      <c r="F268">
        <v>73.662899999999993</v>
      </c>
      <c r="G268">
        <v>73.033900000000003</v>
      </c>
      <c r="H268">
        <v>81.659700000000001</v>
      </c>
      <c r="I268">
        <v>69.978499999999997</v>
      </c>
      <c r="J268">
        <v>86.808300000000003</v>
      </c>
      <c r="K268">
        <v>54.771999999999998</v>
      </c>
      <c r="L268">
        <v>67.666399999999996</v>
      </c>
      <c r="M268">
        <v>47.402700000000003</v>
      </c>
      <c r="N268">
        <v>93.725200000000001</v>
      </c>
      <c r="O268">
        <v>68.159899999999993</v>
      </c>
      <c r="P268">
        <v>79.316400000000002</v>
      </c>
      <c r="Q268">
        <v>76.812200000000004</v>
      </c>
      <c r="R268">
        <v>57.4</v>
      </c>
      <c r="S268">
        <v>83.885999999999996</v>
      </c>
      <c r="U268">
        <v>132115</v>
      </c>
      <c r="V268">
        <v>124928</v>
      </c>
      <c r="W268">
        <v>5.4</v>
      </c>
      <c r="X268">
        <v>17</v>
      </c>
      <c r="Y268">
        <v>2578</v>
      </c>
      <c r="Z268">
        <v>2197</v>
      </c>
      <c r="AA268">
        <v>2345</v>
      </c>
      <c r="AB268">
        <v>1119</v>
      </c>
      <c r="AC268">
        <v>1226</v>
      </c>
      <c r="AD268">
        <v>360306.72480000003</v>
      </c>
      <c r="AE268">
        <v>116691</v>
      </c>
      <c r="AF268">
        <v>23103</v>
      </c>
      <c r="AG268">
        <v>563.5</v>
      </c>
      <c r="AH268">
        <v>5192</v>
      </c>
      <c r="AI268">
        <v>17265</v>
      </c>
      <c r="AJ268">
        <v>10348</v>
      </c>
      <c r="AK268">
        <v>6917</v>
      </c>
      <c r="AL268">
        <v>93588</v>
      </c>
      <c r="AM268">
        <v>23727</v>
      </c>
      <c r="AN268">
        <v>5397</v>
      </c>
      <c r="AO268">
        <v>13846.1</v>
      </c>
      <c r="AP268">
        <v>6848</v>
      </c>
      <c r="AQ268">
        <v>19407</v>
      </c>
      <c r="AR268">
        <v>40.9</v>
      </c>
      <c r="AS268">
        <v>5</v>
      </c>
      <c r="AT268">
        <v>41.7</v>
      </c>
      <c r="AU268">
        <v>50</v>
      </c>
      <c r="AV268">
        <v>12.82</v>
      </c>
      <c r="AW268">
        <v>14.59</v>
      </c>
      <c r="AX268">
        <v>12.24</v>
      </c>
      <c r="AZ268">
        <v>1316</v>
      </c>
      <c r="BA268">
        <v>130</v>
      </c>
      <c r="BB268">
        <v>285</v>
      </c>
      <c r="BC268">
        <v>564</v>
      </c>
      <c r="BD268">
        <v>337</v>
      </c>
      <c r="BE268">
        <v>1254</v>
      </c>
      <c r="BF268">
        <v>112</v>
      </c>
      <c r="BG268">
        <v>274</v>
      </c>
      <c r="BH268">
        <v>536</v>
      </c>
      <c r="BI268">
        <v>332</v>
      </c>
      <c r="BK268">
        <v>65.277000000000001</v>
      </c>
      <c r="BL268">
        <v>763809.47499999998</v>
      </c>
      <c r="BM268">
        <v>198383</v>
      </c>
      <c r="BN268">
        <v>55.1</v>
      </c>
      <c r="BO268">
        <v>56.6</v>
      </c>
      <c r="BP268">
        <v>60.7</v>
      </c>
      <c r="BQ268">
        <v>47</v>
      </c>
      <c r="BR268">
        <v>153856</v>
      </c>
      <c r="BS268">
        <v>49227</v>
      </c>
      <c r="BT268">
        <v>434001</v>
      </c>
      <c r="BU268">
        <v>942757</v>
      </c>
      <c r="BV268">
        <v>1.46</v>
      </c>
      <c r="BW268">
        <v>99.4</v>
      </c>
      <c r="BY268">
        <v>1147.4000000000001</v>
      </c>
      <c r="BZ268">
        <v>3487.6</v>
      </c>
      <c r="CA268">
        <v>2311.1999999999998</v>
      </c>
      <c r="CB268">
        <v>438.536</v>
      </c>
      <c r="CC268">
        <v>57.683999999999997</v>
      </c>
      <c r="CD268">
        <v>57624</v>
      </c>
      <c r="CE268">
        <v>666.22450000000003</v>
      </c>
      <c r="CF268">
        <v>1006.1345</v>
      </c>
      <c r="CG268">
        <v>640.45569999999998</v>
      </c>
      <c r="CH268">
        <v>0.103803255</v>
      </c>
      <c r="CI268">
        <v>2862.8</v>
      </c>
      <c r="CJ268">
        <v>69931</v>
      </c>
      <c r="CK268">
        <v>249872.04</v>
      </c>
      <c r="CL268">
        <v>876.17729999999995</v>
      </c>
      <c r="CN268">
        <v>5.92</v>
      </c>
      <c r="CO268">
        <v>6.15</v>
      </c>
      <c r="CP268">
        <v>5.77</v>
      </c>
      <c r="CQ268">
        <v>6.03</v>
      </c>
      <c r="CR268">
        <v>6.7</v>
      </c>
      <c r="CS268">
        <v>7.37</v>
      </c>
      <c r="CT268">
        <v>7.47</v>
      </c>
      <c r="CU268">
        <v>8.26</v>
      </c>
      <c r="CV268">
        <v>8.85</v>
      </c>
      <c r="CW268">
        <v>0.23</v>
      </c>
      <c r="CX268">
        <v>-0.15</v>
      </c>
      <c r="CY268">
        <v>0.11</v>
      </c>
      <c r="CZ268">
        <v>0.78</v>
      </c>
      <c r="DA268">
        <v>1.45</v>
      </c>
      <c r="DB268">
        <v>1.55</v>
      </c>
      <c r="DC268">
        <v>2.34</v>
      </c>
      <c r="DD268">
        <v>2.93</v>
      </c>
      <c r="DE268">
        <v>86.168800000000005</v>
      </c>
      <c r="DF268">
        <v>1.2715000000000001</v>
      </c>
      <c r="DG268">
        <v>98.236800000000002</v>
      </c>
      <c r="DH268">
        <v>1.5720000000000001</v>
      </c>
      <c r="DI268">
        <v>1.4005000000000001</v>
      </c>
      <c r="DK268">
        <v>127.2</v>
      </c>
      <c r="DL268">
        <v>124.9</v>
      </c>
      <c r="DM268">
        <v>123.7</v>
      </c>
      <c r="DN268">
        <v>102.9</v>
      </c>
      <c r="DO268">
        <v>18.53</v>
      </c>
      <c r="DP268">
        <v>160.1</v>
      </c>
      <c r="DQ268">
        <v>81.7</v>
      </c>
      <c r="DR268">
        <v>150.9</v>
      </c>
      <c r="DS268">
        <v>131.9</v>
      </c>
      <c r="DT268">
        <v>137.9</v>
      </c>
      <c r="DU268">
        <v>217.4</v>
      </c>
      <c r="DV268">
        <v>135.6</v>
      </c>
      <c r="DW268">
        <v>127.6</v>
      </c>
      <c r="DX268">
        <v>166.5</v>
      </c>
      <c r="DY268">
        <v>151.6</v>
      </c>
      <c r="DZ268">
        <v>147.19999999999999</v>
      </c>
      <c r="EA268">
        <v>147.1</v>
      </c>
      <c r="EB268">
        <v>75.795000000000002</v>
      </c>
      <c r="EC268">
        <v>134.12299999999999</v>
      </c>
      <c r="ED268">
        <v>75.090999999999994</v>
      </c>
      <c r="EE268">
        <v>67.872</v>
      </c>
      <c r="EH268">
        <v>399.78000000000003</v>
      </c>
      <c r="EI268">
        <v>15.700000000000001</v>
      </c>
      <c r="EJ268">
        <v>2.7</v>
      </c>
      <c r="EK268">
        <v>392.04</v>
      </c>
      <c r="EL268">
        <v>16.600000000000001</v>
      </c>
      <c r="EM268">
        <v>2.64</v>
      </c>
      <c r="EN268">
        <v>442.94</v>
      </c>
      <c r="EO268">
        <v>15.200000000000001</v>
      </c>
      <c r="EP268">
        <v>2.6</v>
      </c>
      <c r="EQ268">
        <v>212.77</v>
      </c>
      <c r="ER268">
        <v>8.6</v>
      </c>
      <c r="ES268">
        <v>2.4900000000000002</v>
      </c>
      <c r="ET268">
        <v>499.76</v>
      </c>
      <c r="EU268">
        <v>11.600000000000001</v>
      </c>
      <c r="EV268">
        <v>3.06</v>
      </c>
      <c r="EW268">
        <v>339.82</v>
      </c>
      <c r="EX268">
        <v>18.600000000000001</v>
      </c>
      <c r="EY268">
        <v>0.62</v>
      </c>
      <c r="EZ268">
        <v>425.49</v>
      </c>
      <c r="FA268">
        <v>9.4</v>
      </c>
      <c r="FB268">
        <v>4.05</v>
      </c>
      <c r="FC268">
        <v>676.91</v>
      </c>
      <c r="FD268">
        <v>15.600000000000001</v>
      </c>
      <c r="FE268">
        <v>1.9100000000000001</v>
      </c>
      <c r="FF268">
        <v>546.64</v>
      </c>
      <c r="FG268">
        <v>18.2</v>
      </c>
      <c r="FH268">
        <v>4.54</v>
      </c>
      <c r="FK268">
        <v>0.13248599999999999</v>
      </c>
      <c r="FL268">
        <v>0.1399408</v>
      </c>
      <c r="FM268">
        <v>8.71281E-2</v>
      </c>
      <c r="FN268">
        <v>9.9354100000000001E-2</v>
      </c>
      <c r="FO268">
        <v>8.2076999999999997E-2</v>
      </c>
      <c r="FP268">
        <v>6.1042600000000002E-2</v>
      </c>
      <c r="FQ268">
        <v>7.7183399999999999E-2</v>
      </c>
      <c r="FR268">
        <v>8.6158399999999996E-2</v>
      </c>
      <c r="FS268">
        <v>9.8047700000000002E-2</v>
      </c>
      <c r="FT268">
        <v>-0.6069</v>
      </c>
    </row>
    <row r="269" spans="1:176">
      <c r="A269" s="1">
        <v>1995</v>
      </c>
      <c r="B269" s="1">
        <v>3</v>
      </c>
      <c r="C269">
        <v>8160.4</v>
      </c>
      <c r="D269">
        <v>7009.4</v>
      </c>
      <c r="E269">
        <v>71.113500000000002</v>
      </c>
      <c r="F269">
        <v>73.777600000000007</v>
      </c>
      <c r="G269">
        <v>73.132000000000005</v>
      </c>
      <c r="H269">
        <v>81.604200000000006</v>
      </c>
      <c r="I269">
        <v>69.843000000000004</v>
      </c>
      <c r="J269">
        <v>86.790400000000005</v>
      </c>
      <c r="K269">
        <v>55.187199999999997</v>
      </c>
      <c r="L269">
        <v>67.755899999999997</v>
      </c>
      <c r="M269">
        <v>47.714500000000001</v>
      </c>
      <c r="N269">
        <v>93.368300000000005</v>
      </c>
      <c r="O269">
        <v>68.316500000000005</v>
      </c>
      <c r="P269">
        <v>79.013300000000001</v>
      </c>
      <c r="Q269">
        <v>77.382099999999994</v>
      </c>
      <c r="R269">
        <v>54.8</v>
      </c>
      <c r="S269">
        <v>83.729399999999998</v>
      </c>
      <c r="U269">
        <v>132108</v>
      </c>
      <c r="V269">
        <v>124955</v>
      </c>
      <c r="W269">
        <v>5.4</v>
      </c>
      <c r="X269">
        <v>17.3</v>
      </c>
      <c r="Y269">
        <v>2572</v>
      </c>
      <c r="Z269">
        <v>2276</v>
      </c>
      <c r="AA269">
        <v>2287</v>
      </c>
      <c r="AB269">
        <v>949</v>
      </c>
      <c r="AC269">
        <v>1338</v>
      </c>
      <c r="AD269">
        <v>321694.89390000002</v>
      </c>
      <c r="AE269">
        <v>116913</v>
      </c>
      <c r="AF269">
        <v>23151</v>
      </c>
      <c r="AG269">
        <v>564.20000000000005</v>
      </c>
      <c r="AH269">
        <v>5242</v>
      </c>
      <c r="AI269">
        <v>17263</v>
      </c>
      <c r="AJ269">
        <v>10363</v>
      </c>
      <c r="AK269">
        <v>6900</v>
      </c>
      <c r="AL269">
        <v>93762</v>
      </c>
      <c r="AM269">
        <v>23720</v>
      </c>
      <c r="AN269">
        <v>5411.7</v>
      </c>
      <c r="AO269">
        <v>13819.2</v>
      </c>
      <c r="AP269">
        <v>6853</v>
      </c>
      <c r="AQ269">
        <v>19427</v>
      </c>
      <c r="AR269">
        <v>41</v>
      </c>
      <c r="AS269">
        <v>4.9000000000000004</v>
      </c>
      <c r="AT269">
        <v>41.5</v>
      </c>
      <c r="AU269">
        <v>48.1</v>
      </c>
      <c r="AV269">
        <v>12.85</v>
      </c>
      <c r="AW269">
        <v>14.62</v>
      </c>
      <c r="AX269">
        <v>12.25</v>
      </c>
      <c r="AZ269">
        <v>1249</v>
      </c>
      <c r="BA269">
        <v>125</v>
      </c>
      <c r="BB269">
        <v>276</v>
      </c>
      <c r="BC269">
        <v>571</v>
      </c>
      <c r="BD269">
        <v>277</v>
      </c>
      <c r="BE269">
        <v>1226</v>
      </c>
      <c r="BF269">
        <v>128</v>
      </c>
      <c r="BG269">
        <v>274</v>
      </c>
      <c r="BH269">
        <v>558</v>
      </c>
      <c r="BI269">
        <v>266</v>
      </c>
      <c r="BK269">
        <v>65.625</v>
      </c>
      <c r="BL269">
        <v>763539.55700000003</v>
      </c>
      <c r="BM269">
        <v>200230</v>
      </c>
      <c r="BN269">
        <v>52.1</v>
      </c>
      <c r="BO269">
        <v>51.9</v>
      </c>
      <c r="BP269">
        <v>56.9</v>
      </c>
      <c r="BQ269">
        <v>47</v>
      </c>
      <c r="BR269">
        <v>152888</v>
      </c>
      <c r="BS269">
        <v>48719</v>
      </c>
      <c r="BT269">
        <v>436109</v>
      </c>
      <c r="BU269">
        <v>951531</v>
      </c>
      <c r="BV269">
        <v>1.48</v>
      </c>
      <c r="BW269">
        <v>100.2</v>
      </c>
      <c r="BY269">
        <v>1146.7</v>
      </c>
      <c r="BZ269">
        <v>3488.8</v>
      </c>
      <c r="CA269">
        <v>2307.4</v>
      </c>
      <c r="CB269">
        <v>442.55</v>
      </c>
      <c r="CC269">
        <v>57.579000000000001</v>
      </c>
      <c r="CD269">
        <v>57510</v>
      </c>
      <c r="CE269">
        <v>673.31010000000003</v>
      </c>
      <c r="CF269">
        <v>1013.5718000000001</v>
      </c>
      <c r="CG269">
        <v>648.07219999999995</v>
      </c>
      <c r="CH269">
        <v>0.104590191</v>
      </c>
      <c r="CI269">
        <v>2850.3</v>
      </c>
      <c r="CJ269">
        <v>70279</v>
      </c>
      <c r="CK269">
        <v>253909.48</v>
      </c>
      <c r="CL269">
        <v>865.30930000000001</v>
      </c>
      <c r="CN269">
        <v>5.98</v>
      </c>
      <c r="CO269">
        <v>6.15</v>
      </c>
      <c r="CP269">
        <v>5.73</v>
      </c>
      <c r="CQ269">
        <v>5.89</v>
      </c>
      <c r="CR269">
        <v>6.43</v>
      </c>
      <c r="CS269">
        <v>7.05</v>
      </c>
      <c r="CT269">
        <v>7.2</v>
      </c>
      <c r="CU269">
        <v>8.1199999999999992</v>
      </c>
      <c r="CV269">
        <v>8.6999999999999993</v>
      </c>
      <c r="CW269">
        <v>0.17</v>
      </c>
      <c r="CX269">
        <v>-0.25</v>
      </c>
      <c r="CY269">
        <v>-0.09</v>
      </c>
      <c r="CZ269">
        <v>0.45</v>
      </c>
      <c r="DA269">
        <v>1.07</v>
      </c>
      <c r="DB269">
        <v>1.22</v>
      </c>
      <c r="DC269">
        <v>2.14</v>
      </c>
      <c r="DD269">
        <v>2.72</v>
      </c>
      <c r="DE269">
        <v>83.0625</v>
      </c>
      <c r="DF269">
        <v>1.1709000000000001</v>
      </c>
      <c r="DG269">
        <v>90.519599999999997</v>
      </c>
      <c r="DH269">
        <v>1.6002000000000001</v>
      </c>
      <c r="DI269">
        <v>1.4077</v>
      </c>
      <c r="DK269">
        <v>127.4</v>
      </c>
      <c r="DL269">
        <v>125.1</v>
      </c>
      <c r="DM269">
        <v>124.3</v>
      </c>
      <c r="DN269">
        <v>102.3</v>
      </c>
      <c r="DO269">
        <v>18.55</v>
      </c>
      <c r="DP269">
        <v>159.4</v>
      </c>
      <c r="DQ269">
        <v>78.900000000000006</v>
      </c>
      <c r="DR269">
        <v>151.19999999999999</v>
      </c>
      <c r="DS269">
        <v>132.19999999999999</v>
      </c>
      <c r="DT269">
        <v>138.4</v>
      </c>
      <c r="DU269">
        <v>218.1</v>
      </c>
      <c r="DV269">
        <v>135.6</v>
      </c>
      <c r="DW269">
        <v>127.7</v>
      </c>
      <c r="DX269">
        <v>167.1</v>
      </c>
      <c r="DY269">
        <v>152</v>
      </c>
      <c r="DZ269">
        <v>147.69999999999999</v>
      </c>
      <c r="EA269">
        <v>147.4</v>
      </c>
      <c r="EB269">
        <v>75.930999999999997</v>
      </c>
      <c r="EC269">
        <v>134.392</v>
      </c>
      <c r="ED269">
        <v>75.03</v>
      </c>
      <c r="EE269">
        <v>68.055999999999997</v>
      </c>
      <c r="EH269">
        <v>413.38</v>
      </c>
      <c r="EI269">
        <v>16.2</v>
      </c>
      <c r="EJ269">
        <v>2.64</v>
      </c>
      <c r="EK269">
        <v>404.89</v>
      </c>
      <c r="EL269">
        <v>17.2</v>
      </c>
      <c r="EM269">
        <v>2.58</v>
      </c>
      <c r="EN269">
        <v>466.04</v>
      </c>
      <c r="EO269">
        <v>16.900000000000002</v>
      </c>
      <c r="EP269">
        <v>2.5</v>
      </c>
      <c r="EQ269">
        <v>221.4</v>
      </c>
      <c r="ER269">
        <v>9.6000000000000014</v>
      </c>
      <c r="ES269">
        <v>2.42</v>
      </c>
      <c r="ET269">
        <v>520.76</v>
      </c>
      <c r="EU269">
        <v>11.9</v>
      </c>
      <c r="EV269">
        <v>2.97</v>
      </c>
      <c r="EW269">
        <v>362.27</v>
      </c>
      <c r="EX269">
        <v>19.8</v>
      </c>
      <c r="EY269">
        <v>0.59</v>
      </c>
      <c r="EZ269">
        <v>446.41</v>
      </c>
      <c r="FA269">
        <v>9.9</v>
      </c>
      <c r="FB269">
        <v>3.91</v>
      </c>
      <c r="FC269">
        <v>690.04</v>
      </c>
      <c r="FD269">
        <v>15.100000000000001</v>
      </c>
      <c r="FE269">
        <v>1.92</v>
      </c>
      <c r="FF269">
        <v>573.34</v>
      </c>
      <c r="FG269">
        <v>18.2</v>
      </c>
      <c r="FH269">
        <v>4.3500000000000005</v>
      </c>
      <c r="FK269">
        <v>0.13219339999999999</v>
      </c>
      <c r="FL269">
        <v>0.13255230000000001</v>
      </c>
      <c r="FM269">
        <v>8.6390800000000004E-2</v>
      </c>
      <c r="FN269">
        <v>7.1523799999999998E-2</v>
      </c>
      <c r="FO269">
        <v>0.1152595</v>
      </c>
      <c r="FP269">
        <v>7.26387E-2</v>
      </c>
      <c r="FQ269">
        <v>0.11077969999999999</v>
      </c>
      <c r="FR269">
        <v>0.12831999999999999</v>
      </c>
      <c r="FS269">
        <v>0.1687294</v>
      </c>
      <c r="FT269">
        <v>-0.6431</v>
      </c>
    </row>
    <row r="270" spans="1:176">
      <c r="A270" s="1">
        <v>1995</v>
      </c>
      <c r="B270" s="1">
        <v>4</v>
      </c>
      <c r="C270">
        <v>8167</v>
      </c>
      <c r="D270">
        <v>7018</v>
      </c>
      <c r="E270">
        <v>71.092500000000001</v>
      </c>
      <c r="F270">
        <v>73.615300000000005</v>
      </c>
      <c r="G270">
        <v>72.965299999999999</v>
      </c>
      <c r="H270">
        <v>81.3185</v>
      </c>
      <c r="I270">
        <v>69.737300000000005</v>
      </c>
      <c r="J270">
        <v>86.4221</v>
      </c>
      <c r="K270">
        <v>55.280200000000001</v>
      </c>
      <c r="L270">
        <v>67.898799999999994</v>
      </c>
      <c r="M270">
        <v>47.759599999999999</v>
      </c>
      <c r="N270">
        <v>93.218100000000007</v>
      </c>
      <c r="O270">
        <v>68.242199999999997</v>
      </c>
      <c r="P270">
        <v>78.244399999999999</v>
      </c>
      <c r="Q270">
        <v>76.177300000000002</v>
      </c>
      <c r="R270">
        <v>54.1</v>
      </c>
      <c r="S270">
        <v>83.2898</v>
      </c>
      <c r="U270">
        <v>132590</v>
      </c>
      <c r="V270">
        <v>124945</v>
      </c>
      <c r="W270">
        <v>5.8</v>
      </c>
      <c r="X270">
        <v>17.600000000000001</v>
      </c>
      <c r="Y270">
        <v>2730</v>
      </c>
      <c r="Z270">
        <v>2370</v>
      </c>
      <c r="AA270">
        <v>2473</v>
      </c>
      <c r="AB270">
        <v>1060</v>
      </c>
      <c r="AC270">
        <v>1413</v>
      </c>
      <c r="AD270">
        <v>322609.49810000003</v>
      </c>
      <c r="AE270">
        <v>117075</v>
      </c>
      <c r="AF270">
        <v>23174</v>
      </c>
      <c r="AG270">
        <v>562.1</v>
      </c>
      <c r="AH270">
        <v>5252</v>
      </c>
      <c r="AI270">
        <v>17278</v>
      </c>
      <c r="AJ270">
        <v>10379</v>
      </c>
      <c r="AK270">
        <v>6899</v>
      </c>
      <c r="AL270">
        <v>93901</v>
      </c>
      <c r="AM270">
        <v>23781</v>
      </c>
      <c r="AN270">
        <v>5419</v>
      </c>
      <c r="AO270">
        <v>13871.7</v>
      </c>
      <c r="AP270">
        <v>6847</v>
      </c>
      <c r="AQ270">
        <v>19434</v>
      </c>
      <c r="AR270">
        <v>40.6</v>
      </c>
      <c r="AS270">
        <v>4.4000000000000004</v>
      </c>
      <c r="AT270">
        <v>41.1</v>
      </c>
      <c r="AU270">
        <v>47.4</v>
      </c>
      <c r="AV270">
        <v>12.87</v>
      </c>
      <c r="AW270">
        <v>14.67</v>
      </c>
      <c r="AX270">
        <v>12.25</v>
      </c>
      <c r="AZ270">
        <v>1267</v>
      </c>
      <c r="BA270">
        <v>108</v>
      </c>
      <c r="BB270">
        <v>278</v>
      </c>
      <c r="BC270">
        <v>567</v>
      </c>
      <c r="BD270">
        <v>314</v>
      </c>
      <c r="BE270">
        <v>1259</v>
      </c>
      <c r="BF270">
        <v>129</v>
      </c>
      <c r="BG270">
        <v>278</v>
      </c>
      <c r="BH270">
        <v>539</v>
      </c>
      <c r="BI270">
        <v>313</v>
      </c>
      <c r="BK270">
        <v>65.522000000000006</v>
      </c>
      <c r="BL270">
        <v>757826.09299999999</v>
      </c>
      <c r="BM270">
        <v>201048</v>
      </c>
      <c r="BN270">
        <v>51.5</v>
      </c>
      <c r="BO270">
        <v>52.2</v>
      </c>
      <c r="BP270">
        <v>56.3</v>
      </c>
      <c r="BQ270">
        <v>44.2</v>
      </c>
      <c r="BR270">
        <v>151401</v>
      </c>
      <c r="BS270">
        <v>48831</v>
      </c>
      <c r="BT270">
        <v>434900</v>
      </c>
      <c r="BU270">
        <v>959227</v>
      </c>
      <c r="BV270">
        <v>1.48</v>
      </c>
      <c r="BW270">
        <v>104.60000000000001</v>
      </c>
      <c r="BY270">
        <v>1149.3</v>
      </c>
      <c r="BZ270">
        <v>3496.8</v>
      </c>
      <c r="CA270">
        <v>2303.6</v>
      </c>
      <c r="CB270">
        <v>445.738</v>
      </c>
      <c r="CC270">
        <v>58.86</v>
      </c>
      <c r="CD270">
        <v>58750</v>
      </c>
      <c r="CE270">
        <v>677.42619999999999</v>
      </c>
      <c r="CF270">
        <v>1020.0417</v>
      </c>
      <c r="CG270">
        <v>653.95159999999998</v>
      </c>
      <c r="CH270">
        <v>0.105180879</v>
      </c>
      <c r="CI270">
        <v>2847.9</v>
      </c>
      <c r="CJ270">
        <v>71616</v>
      </c>
      <c r="CK270">
        <v>256538.34</v>
      </c>
      <c r="CL270">
        <v>899.61379999999997</v>
      </c>
      <c r="CN270">
        <v>6.05</v>
      </c>
      <c r="CO270">
        <v>6.12</v>
      </c>
      <c r="CP270">
        <v>5.65</v>
      </c>
      <c r="CQ270">
        <v>5.77</v>
      </c>
      <c r="CR270">
        <v>6.27</v>
      </c>
      <c r="CS270">
        <v>6.86</v>
      </c>
      <c r="CT270">
        <v>7.06</v>
      </c>
      <c r="CU270">
        <v>8.0299999999999994</v>
      </c>
      <c r="CV270">
        <v>8.6</v>
      </c>
      <c r="CW270">
        <v>7.0000000000000007E-2</v>
      </c>
      <c r="CX270">
        <v>-0.4</v>
      </c>
      <c r="CY270">
        <v>-0.28000000000000003</v>
      </c>
      <c r="CZ270">
        <v>0.22</v>
      </c>
      <c r="DA270">
        <v>0.81</v>
      </c>
      <c r="DB270">
        <v>1.01</v>
      </c>
      <c r="DC270">
        <v>1.98</v>
      </c>
      <c r="DD270">
        <v>2.5499999999999998</v>
      </c>
      <c r="DE270">
        <v>80.336200000000005</v>
      </c>
      <c r="DF270">
        <v>1.1384000000000001</v>
      </c>
      <c r="DG270">
        <v>83.689499999999995</v>
      </c>
      <c r="DH270">
        <v>1.6073</v>
      </c>
      <c r="DI270">
        <v>1.3762000000000001</v>
      </c>
      <c r="DK270">
        <v>127.7</v>
      </c>
      <c r="DL270">
        <v>125.4</v>
      </c>
      <c r="DM270">
        <v>125</v>
      </c>
      <c r="DN270">
        <v>103.7</v>
      </c>
      <c r="DO270">
        <v>19.87</v>
      </c>
      <c r="DP270">
        <v>156.5</v>
      </c>
      <c r="DQ270">
        <v>74.5</v>
      </c>
      <c r="DR270">
        <v>151.80000000000001</v>
      </c>
      <c r="DS270">
        <v>131.9</v>
      </c>
      <c r="DT270">
        <v>139.19999999999999</v>
      </c>
      <c r="DU270">
        <v>218.6</v>
      </c>
      <c r="DV270">
        <v>136.19999999999999</v>
      </c>
      <c r="DW270">
        <v>128.1</v>
      </c>
      <c r="DX270">
        <v>167.7</v>
      </c>
      <c r="DY270">
        <v>152.4</v>
      </c>
      <c r="DZ270">
        <v>148.30000000000001</v>
      </c>
      <c r="EA270">
        <v>148</v>
      </c>
      <c r="EB270">
        <v>76.128</v>
      </c>
      <c r="EC270">
        <v>134.44900000000001</v>
      </c>
      <c r="ED270">
        <v>75.290999999999997</v>
      </c>
      <c r="EE270">
        <v>68.239999999999995</v>
      </c>
      <c r="EH270">
        <v>426.05</v>
      </c>
      <c r="EI270">
        <v>16.7</v>
      </c>
      <c r="EJ270">
        <v>2.56</v>
      </c>
      <c r="EK270">
        <v>418.6</v>
      </c>
      <c r="EL270">
        <v>17.7</v>
      </c>
      <c r="EM270">
        <v>2.5</v>
      </c>
      <c r="EN270">
        <v>484.69</v>
      </c>
      <c r="EO270">
        <v>17.600000000000001</v>
      </c>
      <c r="EP270">
        <v>2.3199999999999998</v>
      </c>
      <c r="EQ270">
        <v>233.27</v>
      </c>
      <c r="ER270">
        <v>10.100000000000001</v>
      </c>
      <c r="ES270">
        <v>2.3000000000000003</v>
      </c>
      <c r="ET270">
        <v>526.20000000000005</v>
      </c>
      <c r="EU270">
        <v>12.100000000000001</v>
      </c>
      <c r="EV270">
        <v>2.97</v>
      </c>
      <c r="EW270">
        <v>381.76</v>
      </c>
      <c r="EX270">
        <v>20.400000000000002</v>
      </c>
      <c r="EY270">
        <v>0.56000000000000005</v>
      </c>
      <c r="EZ270">
        <v>442.44</v>
      </c>
      <c r="FA270">
        <v>9.8000000000000007</v>
      </c>
      <c r="FB270">
        <v>3.96</v>
      </c>
      <c r="FC270">
        <v>703.19</v>
      </c>
      <c r="FD270">
        <v>16</v>
      </c>
      <c r="FE270">
        <v>1.9000000000000001</v>
      </c>
      <c r="FF270">
        <v>581.61</v>
      </c>
      <c r="FG270">
        <v>18.2</v>
      </c>
      <c r="FH270">
        <v>4.42</v>
      </c>
      <c r="FK270">
        <v>0.22871929999999999</v>
      </c>
      <c r="FL270">
        <v>0.2176273</v>
      </c>
      <c r="FM270">
        <v>0.13150590000000001</v>
      </c>
      <c r="FN270">
        <v>0.1132103</v>
      </c>
      <c r="FO270">
        <v>0.1799029</v>
      </c>
      <c r="FP270">
        <v>8.0194000000000001E-2</v>
      </c>
      <c r="FQ270">
        <v>0.1201429</v>
      </c>
      <c r="FR270">
        <v>0.17302139999999999</v>
      </c>
      <c r="FS270">
        <v>0.13252610000000001</v>
      </c>
      <c r="FT270">
        <v>-0.68710000000000004</v>
      </c>
    </row>
    <row r="271" spans="1:176">
      <c r="A271" s="1">
        <v>1995</v>
      </c>
      <c r="B271" s="1">
        <v>5</v>
      </c>
      <c r="C271">
        <v>8172.4</v>
      </c>
      <c r="D271">
        <v>7017</v>
      </c>
      <c r="E271">
        <v>71.303600000000003</v>
      </c>
      <c r="F271">
        <v>73.850899999999996</v>
      </c>
      <c r="G271">
        <v>73.241</v>
      </c>
      <c r="H271">
        <v>81.503299999999996</v>
      </c>
      <c r="I271">
        <v>69.134500000000003</v>
      </c>
      <c r="J271">
        <v>86.972800000000007</v>
      </c>
      <c r="K271">
        <v>55.677700000000002</v>
      </c>
      <c r="L271">
        <v>68.080699999999993</v>
      </c>
      <c r="M271">
        <v>47.948099999999997</v>
      </c>
      <c r="N271">
        <v>93.341200000000001</v>
      </c>
      <c r="O271">
        <v>68.342500000000001</v>
      </c>
      <c r="P271">
        <v>81.781899999999993</v>
      </c>
      <c r="Q271">
        <v>75.363100000000003</v>
      </c>
      <c r="R271">
        <v>49.9</v>
      </c>
      <c r="S271">
        <v>83.060900000000004</v>
      </c>
      <c r="U271">
        <v>131851</v>
      </c>
      <c r="V271">
        <v>124421</v>
      </c>
      <c r="W271">
        <v>5.6</v>
      </c>
      <c r="X271">
        <v>17</v>
      </c>
      <c r="Y271">
        <v>2603</v>
      </c>
      <c r="Z271">
        <v>2332</v>
      </c>
      <c r="AA271">
        <v>2577</v>
      </c>
      <c r="AB271">
        <v>1261</v>
      </c>
      <c r="AC271">
        <v>1316</v>
      </c>
      <c r="AD271">
        <v>314610.45689999999</v>
      </c>
      <c r="AE271">
        <v>117059</v>
      </c>
      <c r="AF271">
        <v>23120</v>
      </c>
      <c r="AG271">
        <v>560.1</v>
      </c>
      <c r="AH271">
        <v>5220</v>
      </c>
      <c r="AI271">
        <v>17259</v>
      </c>
      <c r="AJ271">
        <v>10373</v>
      </c>
      <c r="AK271">
        <v>6886</v>
      </c>
      <c r="AL271">
        <v>93939</v>
      </c>
      <c r="AM271">
        <v>23779</v>
      </c>
      <c r="AN271">
        <v>5422.4</v>
      </c>
      <c r="AO271">
        <v>13869</v>
      </c>
      <c r="AP271">
        <v>6844</v>
      </c>
      <c r="AQ271">
        <v>19418</v>
      </c>
      <c r="AR271">
        <v>40.5</v>
      </c>
      <c r="AS271">
        <v>4.5999999999999996</v>
      </c>
      <c r="AT271">
        <v>41.2</v>
      </c>
      <c r="AU271">
        <v>43.7</v>
      </c>
      <c r="AV271">
        <v>12.89</v>
      </c>
      <c r="AW271">
        <v>14.69</v>
      </c>
      <c r="AX271">
        <v>12.28</v>
      </c>
      <c r="AZ271">
        <v>1314</v>
      </c>
      <c r="BA271">
        <v>130</v>
      </c>
      <c r="BB271">
        <v>260</v>
      </c>
      <c r="BC271">
        <v>580</v>
      </c>
      <c r="BD271">
        <v>344</v>
      </c>
      <c r="BE271">
        <v>1271</v>
      </c>
      <c r="BF271">
        <v>121</v>
      </c>
      <c r="BG271">
        <v>278</v>
      </c>
      <c r="BH271">
        <v>546</v>
      </c>
      <c r="BI271">
        <v>326</v>
      </c>
      <c r="BK271">
        <v>65.998000000000005</v>
      </c>
      <c r="BL271">
        <v>763406.25</v>
      </c>
      <c r="BM271">
        <v>202993</v>
      </c>
      <c r="BN271">
        <v>46.7</v>
      </c>
      <c r="BO271">
        <v>44</v>
      </c>
      <c r="BP271">
        <v>53.3</v>
      </c>
      <c r="BQ271">
        <v>43.3</v>
      </c>
      <c r="BR271">
        <v>152838</v>
      </c>
      <c r="BS271">
        <v>50995</v>
      </c>
      <c r="BT271">
        <v>437528</v>
      </c>
      <c r="BU271">
        <v>965662</v>
      </c>
      <c r="BV271">
        <v>1.49</v>
      </c>
      <c r="BW271">
        <v>102</v>
      </c>
      <c r="BY271">
        <v>1145.3</v>
      </c>
      <c r="BZ271">
        <v>3521.6</v>
      </c>
      <c r="CA271">
        <v>2315.3000000000002</v>
      </c>
      <c r="CB271">
        <v>448.642</v>
      </c>
      <c r="CC271">
        <v>56.744999999999997</v>
      </c>
      <c r="CD271">
        <v>56595</v>
      </c>
      <c r="CE271">
        <v>686.09680000000003</v>
      </c>
      <c r="CF271">
        <v>1027.7483999999999</v>
      </c>
      <c r="CG271">
        <v>659.30690000000004</v>
      </c>
      <c r="CH271">
        <v>0.105817562</v>
      </c>
      <c r="CI271">
        <v>2866.1</v>
      </c>
      <c r="CJ271">
        <v>73028</v>
      </c>
      <c r="CK271">
        <v>260669.11</v>
      </c>
      <c r="CL271">
        <v>895.05020000000002</v>
      </c>
      <c r="CN271">
        <v>6.01</v>
      </c>
      <c r="CO271">
        <v>6.06</v>
      </c>
      <c r="CP271">
        <v>5.67</v>
      </c>
      <c r="CQ271">
        <v>5.67</v>
      </c>
      <c r="CR271">
        <v>6</v>
      </c>
      <c r="CS271">
        <v>6.41</v>
      </c>
      <c r="CT271">
        <v>6.63</v>
      </c>
      <c r="CU271">
        <v>7.65</v>
      </c>
      <c r="CV271">
        <v>8.1999999999999993</v>
      </c>
      <c r="CW271">
        <v>0.05</v>
      </c>
      <c r="CX271">
        <v>-0.34</v>
      </c>
      <c r="CY271">
        <v>-0.34</v>
      </c>
      <c r="CZ271">
        <v>-0.01</v>
      </c>
      <c r="DA271">
        <v>0.4</v>
      </c>
      <c r="DB271">
        <v>0.62</v>
      </c>
      <c r="DC271">
        <v>1.64</v>
      </c>
      <c r="DD271">
        <v>2.19</v>
      </c>
      <c r="DE271">
        <v>80.863500000000002</v>
      </c>
      <c r="DF271">
        <v>1.1693</v>
      </c>
      <c r="DG271">
        <v>85.112700000000004</v>
      </c>
      <c r="DH271">
        <v>1.5873999999999999</v>
      </c>
      <c r="DI271">
        <v>1.3609</v>
      </c>
      <c r="DK271">
        <v>127.8</v>
      </c>
      <c r="DL271">
        <v>125.5</v>
      </c>
      <c r="DM271">
        <v>125.2</v>
      </c>
      <c r="DN271">
        <v>102.4</v>
      </c>
      <c r="DO271">
        <v>19.739999999999998</v>
      </c>
      <c r="DP271">
        <v>152.19999999999999</v>
      </c>
      <c r="DQ271">
        <v>70.5</v>
      </c>
      <c r="DR271">
        <v>152.1</v>
      </c>
      <c r="DS271">
        <v>131.6</v>
      </c>
      <c r="DT271">
        <v>139.69999999999999</v>
      </c>
      <c r="DU271">
        <v>219.2</v>
      </c>
      <c r="DV271">
        <v>136.4</v>
      </c>
      <c r="DW271">
        <v>128.1</v>
      </c>
      <c r="DX271">
        <v>168.1</v>
      </c>
      <c r="DY271">
        <v>152.80000000000001</v>
      </c>
      <c r="DZ271">
        <v>148.6</v>
      </c>
      <c r="EA271">
        <v>148.30000000000001</v>
      </c>
      <c r="EB271">
        <v>76.239999999999995</v>
      </c>
      <c r="EC271">
        <v>134.011</v>
      </c>
      <c r="ED271">
        <v>75.379000000000005</v>
      </c>
      <c r="EE271">
        <v>68.412999999999997</v>
      </c>
      <c r="EH271">
        <v>436.61</v>
      </c>
      <c r="EI271">
        <v>16.2</v>
      </c>
      <c r="EJ271">
        <v>2.52</v>
      </c>
      <c r="EK271">
        <v>429.3</v>
      </c>
      <c r="EL271">
        <v>17.100000000000001</v>
      </c>
      <c r="EM271">
        <v>2.4500000000000002</v>
      </c>
      <c r="EN271">
        <v>501.46000000000004</v>
      </c>
      <c r="EO271">
        <v>17.3</v>
      </c>
      <c r="EP271">
        <v>2.34</v>
      </c>
      <c r="EQ271">
        <v>232.79</v>
      </c>
      <c r="ER271">
        <v>9.2000000000000011</v>
      </c>
      <c r="ES271">
        <v>2.4700000000000002</v>
      </c>
      <c r="ET271">
        <v>536.56000000000006</v>
      </c>
      <c r="EU271">
        <v>12.100000000000001</v>
      </c>
      <c r="EV271">
        <v>2.93</v>
      </c>
      <c r="EW271">
        <v>415.23</v>
      </c>
      <c r="EX271">
        <v>20.3</v>
      </c>
      <c r="EY271">
        <v>0.51</v>
      </c>
      <c r="EZ271">
        <v>452.01</v>
      </c>
      <c r="FA271">
        <v>10.100000000000001</v>
      </c>
      <c r="FB271">
        <v>3.91</v>
      </c>
      <c r="FC271">
        <v>705.91</v>
      </c>
      <c r="FD271">
        <v>14.600000000000001</v>
      </c>
      <c r="FE271">
        <v>1.9100000000000001</v>
      </c>
      <c r="FF271">
        <v>583.08000000000004</v>
      </c>
      <c r="FG271">
        <v>18.2</v>
      </c>
      <c r="FH271">
        <v>4.4800000000000004</v>
      </c>
      <c r="FK271">
        <v>9.3412400000000007E-2</v>
      </c>
      <c r="FL271">
        <v>9.0120500000000006E-2</v>
      </c>
      <c r="FM271">
        <v>8.3492499999999997E-2</v>
      </c>
      <c r="FN271">
        <v>5.2335699999999999E-2</v>
      </c>
      <c r="FO271">
        <v>9.7752800000000001E-2</v>
      </c>
      <c r="FP271">
        <v>4.3580300000000002E-2</v>
      </c>
      <c r="FQ271">
        <v>9.2443999999999998E-2</v>
      </c>
      <c r="FR271">
        <v>0.1007176</v>
      </c>
      <c r="FS271">
        <v>0.10549740000000001</v>
      </c>
      <c r="FT271">
        <v>-0.71319999999999995</v>
      </c>
    </row>
    <row r="272" spans="1:176">
      <c r="A272" s="1">
        <v>1995</v>
      </c>
      <c r="B272" s="1">
        <v>6</v>
      </c>
      <c r="C272">
        <v>8202.4</v>
      </c>
      <c r="D272">
        <v>7048.6</v>
      </c>
      <c r="E272">
        <v>71.586799999999997</v>
      </c>
      <c r="F272">
        <v>74.325699999999998</v>
      </c>
      <c r="G272">
        <v>73.778599999999997</v>
      </c>
      <c r="H272">
        <v>81.923500000000004</v>
      </c>
      <c r="I272">
        <v>69.587100000000007</v>
      </c>
      <c r="J272">
        <v>87.376199999999997</v>
      </c>
      <c r="K272">
        <v>56.456600000000002</v>
      </c>
      <c r="L272">
        <v>68.140900000000002</v>
      </c>
      <c r="M272">
        <v>48.207900000000002</v>
      </c>
      <c r="N272">
        <v>92.926599999999993</v>
      </c>
      <c r="O272">
        <v>68.697000000000003</v>
      </c>
      <c r="P272">
        <v>81.191900000000004</v>
      </c>
      <c r="Q272">
        <v>75.661500000000004</v>
      </c>
      <c r="R272">
        <v>46.1</v>
      </c>
      <c r="S272">
        <v>83.134699999999995</v>
      </c>
      <c r="U272">
        <v>131949</v>
      </c>
      <c r="V272">
        <v>124522</v>
      </c>
      <c r="W272">
        <v>5.6</v>
      </c>
      <c r="X272">
        <v>15.9</v>
      </c>
      <c r="Y272">
        <v>2744</v>
      </c>
      <c r="Z272">
        <v>2354</v>
      </c>
      <c r="AA272">
        <v>2266</v>
      </c>
      <c r="AB272">
        <v>1031</v>
      </c>
      <c r="AC272">
        <v>1235</v>
      </c>
      <c r="AD272">
        <v>325599.25599999999</v>
      </c>
      <c r="AE272">
        <v>117294</v>
      </c>
      <c r="AF272">
        <v>23137</v>
      </c>
      <c r="AG272">
        <v>557.9</v>
      </c>
      <c r="AH272">
        <v>5250</v>
      </c>
      <c r="AI272">
        <v>17247</v>
      </c>
      <c r="AJ272">
        <v>10363</v>
      </c>
      <c r="AK272">
        <v>6884</v>
      </c>
      <c r="AL272">
        <v>94157</v>
      </c>
      <c r="AM272">
        <v>23824</v>
      </c>
      <c r="AN272">
        <v>5438.9</v>
      </c>
      <c r="AO272">
        <v>13896.5</v>
      </c>
      <c r="AP272">
        <v>6847</v>
      </c>
      <c r="AQ272">
        <v>19445</v>
      </c>
      <c r="AR272">
        <v>40.700000000000003</v>
      </c>
      <c r="AS272">
        <v>4.5999999999999996</v>
      </c>
      <c r="AT272">
        <v>41.2</v>
      </c>
      <c r="AU272">
        <v>46.5</v>
      </c>
      <c r="AV272">
        <v>12.94</v>
      </c>
      <c r="AW272">
        <v>14.74</v>
      </c>
      <c r="AX272">
        <v>12.31</v>
      </c>
      <c r="AZ272">
        <v>1281</v>
      </c>
      <c r="BA272">
        <v>126</v>
      </c>
      <c r="BB272">
        <v>287</v>
      </c>
      <c r="BC272">
        <v>559</v>
      </c>
      <c r="BD272">
        <v>309</v>
      </c>
      <c r="BE272">
        <v>1305</v>
      </c>
      <c r="BF272">
        <v>119</v>
      </c>
      <c r="BG272">
        <v>295</v>
      </c>
      <c r="BH272">
        <v>565</v>
      </c>
      <c r="BI272">
        <v>326</v>
      </c>
      <c r="BK272">
        <v>66.531999999999996</v>
      </c>
      <c r="BL272">
        <v>770764.56599999999</v>
      </c>
      <c r="BM272">
        <v>205507</v>
      </c>
      <c r="BN272">
        <v>45.9</v>
      </c>
      <c r="BO272">
        <v>43.5</v>
      </c>
      <c r="BP272">
        <v>51.8</v>
      </c>
      <c r="BQ272">
        <v>43</v>
      </c>
      <c r="BR272">
        <v>150051</v>
      </c>
      <c r="BS272">
        <v>49312</v>
      </c>
      <c r="BT272">
        <v>436469</v>
      </c>
      <c r="BU272">
        <v>969532</v>
      </c>
      <c r="BV272">
        <v>1.48</v>
      </c>
      <c r="BW272">
        <v>94.600000000000009</v>
      </c>
      <c r="BY272">
        <v>1144.2</v>
      </c>
      <c r="BZ272">
        <v>3546.4</v>
      </c>
      <c r="CA272">
        <v>2327</v>
      </c>
      <c r="CB272">
        <v>448.69900000000001</v>
      </c>
      <c r="CC272">
        <v>57.031999999999996</v>
      </c>
      <c r="CD272">
        <v>56759</v>
      </c>
      <c r="CE272">
        <v>690.47429999999997</v>
      </c>
      <c r="CF272">
        <v>1035.1097</v>
      </c>
      <c r="CG272">
        <v>663.29049999999995</v>
      </c>
      <c r="CH272">
        <v>0.105970491</v>
      </c>
      <c r="CI272">
        <v>2894.5</v>
      </c>
      <c r="CJ272">
        <v>74660</v>
      </c>
      <c r="CK272">
        <v>264787.90000000002</v>
      </c>
      <c r="CL272">
        <v>893.06470000000002</v>
      </c>
      <c r="CN272">
        <v>6</v>
      </c>
      <c r="CO272">
        <v>5.94</v>
      </c>
      <c r="CP272">
        <v>5.47</v>
      </c>
      <c r="CQ272">
        <v>5.42</v>
      </c>
      <c r="CR272">
        <v>5.64</v>
      </c>
      <c r="CS272">
        <v>5.93</v>
      </c>
      <c r="CT272">
        <v>6.17</v>
      </c>
      <c r="CU272">
        <v>7.3</v>
      </c>
      <c r="CV272">
        <v>7.9</v>
      </c>
      <c r="CW272">
        <v>-0.06</v>
      </c>
      <c r="CX272">
        <v>-0.53</v>
      </c>
      <c r="CY272">
        <v>-0.57999999999999996</v>
      </c>
      <c r="CZ272">
        <v>-0.36</v>
      </c>
      <c r="DA272">
        <v>-7.0000000000000007E-2</v>
      </c>
      <c r="DB272">
        <v>0.17</v>
      </c>
      <c r="DC272">
        <v>1.3</v>
      </c>
      <c r="DD272">
        <v>1.9</v>
      </c>
      <c r="DE272">
        <v>80.784999999999997</v>
      </c>
      <c r="DF272">
        <v>1.1588000000000001</v>
      </c>
      <c r="DG272">
        <v>84.635499999999993</v>
      </c>
      <c r="DH272">
        <v>1.5948</v>
      </c>
      <c r="DI272">
        <v>1.3774999999999999</v>
      </c>
      <c r="DK272">
        <v>127.8</v>
      </c>
      <c r="DL272">
        <v>125.5</v>
      </c>
      <c r="DM272">
        <v>125.5</v>
      </c>
      <c r="DN272">
        <v>103</v>
      </c>
      <c r="DO272">
        <v>18.420000000000002</v>
      </c>
      <c r="DP272">
        <v>151.4</v>
      </c>
      <c r="DQ272">
        <v>64.7</v>
      </c>
      <c r="DR272">
        <v>152.4</v>
      </c>
      <c r="DS272">
        <v>131.30000000000001</v>
      </c>
      <c r="DT272">
        <v>140.6</v>
      </c>
      <c r="DU272">
        <v>219.9</v>
      </c>
      <c r="DV272">
        <v>136.6</v>
      </c>
      <c r="DW272">
        <v>128</v>
      </c>
      <c r="DX272">
        <v>168.5</v>
      </c>
      <c r="DY272">
        <v>153.19999999999999</v>
      </c>
      <c r="DZ272">
        <v>148.80000000000001</v>
      </c>
      <c r="EA272">
        <v>148.6</v>
      </c>
      <c r="EB272">
        <v>76.308999999999997</v>
      </c>
      <c r="EC272">
        <v>133.75200000000001</v>
      </c>
      <c r="ED272">
        <v>75.37</v>
      </c>
      <c r="EE272">
        <v>68.539000000000001</v>
      </c>
      <c r="EH272">
        <v>452.96000000000004</v>
      </c>
      <c r="EI272">
        <v>16.600000000000001</v>
      </c>
      <c r="EJ272">
        <v>2.44</v>
      </c>
      <c r="EK272">
        <v>443.7</v>
      </c>
      <c r="EL272">
        <v>17.400000000000002</v>
      </c>
      <c r="EM272">
        <v>2.39</v>
      </c>
      <c r="EN272">
        <v>516.93000000000006</v>
      </c>
      <c r="EO272">
        <v>17.2</v>
      </c>
      <c r="EP272">
        <v>2.2800000000000002</v>
      </c>
      <c r="EQ272">
        <v>246.79</v>
      </c>
      <c r="ER272">
        <v>9.7000000000000011</v>
      </c>
      <c r="ES272">
        <v>2.54</v>
      </c>
      <c r="ET272">
        <v>570.26</v>
      </c>
      <c r="EU272">
        <v>12.8</v>
      </c>
      <c r="EV272">
        <v>2.77</v>
      </c>
      <c r="EW272">
        <v>438.58</v>
      </c>
      <c r="EX272">
        <v>21.1</v>
      </c>
      <c r="EY272">
        <v>0.49</v>
      </c>
      <c r="EZ272">
        <v>494.23</v>
      </c>
      <c r="FA272">
        <v>11</v>
      </c>
      <c r="FB272">
        <v>3.59</v>
      </c>
      <c r="FC272">
        <v>729.95</v>
      </c>
      <c r="FD272">
        <v>14.5</v>
      </c>
      <c r="FE272">
        <v>1.84</v>
      </c>
      <c r="FF272">
        <v>602.41</v>
      </c>
      <c r="FG272">
        <v>18.8</v>
      </c>
      <c r="FH272">
        <v>4.4000000000000004</v>
      </c>
      <c r="FK272">
        <v>0.13385649999999999</v>
      </c>
      <c r="FL272">
        <v>0.13868720000000001</v>
      </c>
      <c r="FM272">
        <v>0.1179246</v>
      </c>
      <c r="FN272">
        <v>0.13077169999999999</v>
      </c>
      <c r="FO272">
        <v>7.8994300000000003E-2</v>
      </c>
      <c r="FP272">
        <v>5.72188E-2</v>
      </c>
      <c r="FQ272">
        <v>7.5806600000000002E-2</v>
      </c>
      <c r="FR272">
        <v>7.9340900000000006E-2</v>
      </c>
      <c r="FS272">
        <v>0.1231829</v>
      </c>
      <c r="FT272">
        <v>-0.66800000000000004</v>
      </c>
    </row>
    <row r="273" spans="1:176">
      <c r="A273" s="1">
        <v>1995</v>
      </c>
      <c r="B273" s="1">
        <v>7</v>
      </c>
      <c r="C273">
        <v>8229.7000000000007</v>
      </c>
      <c r="D273">
        <v>7071.1</v>
      </c>
      <c r="E273">
        <v>71.294600000000003</v>
      </c>
      <c r="F273">
        <v>74.054400000000001</v>
      </c>
      <c r="G273">
        <v>73.421700000000001</v>
      </c>
      <c r="H273">
        <v>81.490600000000001</v>
      </c>
      <c r="I273">
        <v>68.095600000000005</v>
      </c>
      <c r="J273">
        <v>87.436999999999998</v>
      </c>
      <c r="K273">
        <v>56.224499999999999</v>
      </c>
      <c r="L273">
        <v>67.825500000000005</v>
      </c>
      <c r="M273">
        <v>47.867100000000001</v>
      </c>
      <c r="N273">
        <v>91.849599999999995</v>
      </c>
      <c r="O273">
        <v>68.261099999999999</v>
      </c>
      <c r="P273">
        <v>81.436199999999999</v>
      </c>
      <c r="Q273">
        <v>75.711200000000005</v>
      </c>
      <c r="R273">
        <v>51.6</v>
      </c>
      <c r="S273">
        <v>82.250799999999998</v>
      </c>
      <c r="U273">
        <v>132343</v>
      </c>
      <c r="V273">
        <v>124816</v>
      </c>
      <c r="W273">
        <v>5.7</v>
      </c>
      <c r="X273">
        <v>16.5</v>
      </c>
      <c r="Y273">
        <v>2627</v>
      </c>
      <c r="Z273">
        <v>2565</v>
      </c>
      <c r="AA273">
        <v>2311</v>
      </c>
      <c r="AB273">
        <v>1061</v>
      </c>
      <c r="AC273">
        <v>1250</v>
      </c>
      <c r="AD273">
        <v>405515.5171</v>
      </c>
      <c r="AE273">
        <v>117395</v>
      </c>
      <c r="AF273">
        <v>23118</v>
      </c>
      <c r="AG273">
        <v>557</v>
      </c>
      <c r="AH273">
        <v>5262</v>
      </c>
      <c r="AI273">
        <v>17217</v>
      </c>
      <c r="AJ273">
        <v>10361</v>
      </c>
      <c r="AK273">
        <v>6856</v>
      </c>
      <c r="AL273">
        <v>94277</v>
      </c>
      <c r="AM273">
        <v>23835</v>
      </c>
      <c r="AN273">
        <v>5446.2</v>
      </c>
      <c r="AO273">
        <v>13908.4</v>
      </c>
      <c r="AP273">
        <v>6855</v>
      </c>
      <c r="AQ273">
        <v>19437</v>
      </c>
      <c r="AR273">
        <v>40.700000000000003</v>
      </c>
      <c r="AS273">
        <v>4.5999999999999996</v>
      </c>
      <c r="AT273">
        <v>41.1</v>
      </c>
      <c r="AU273">
        <v>48.1</v>
      </c>
      <c r="AV273">
        <v>13</v>
      </c>
      <c r="AW273">
        <v>14.75</v>
      </c>
      <c r="AX273">
        <v>12.38</v>
      </c>
      <c r="AZ273">
        <v>1461</v>
      </c>
      <c r="BA273">
        <v>115</v>
      </c>
      <c r="BB273">
        <v>281</v>
      </c>
      <c r="BC273">
        <v>723</v>
      </c>
      <c r="BD273">
        <v>342</v>
      </c>
      <c r="BE273">
        <v>1354</v>
      </c>
      <c r="BF273">
        <v>117</v>
      </c>
      <c r="BG273">
        <v>303</v>
      </c>
      <c r="BH273">
        <v>598</v>
      </c>
      <c r="BI273">
        <v>336</v>
      </c>
      <c r="BK273">
        <v>66.352999999999994</v>
      </c>
      <c r="BL273">
        <v>761652.32900000003</v>
      </c>
      <c r="BM273">
        <v>204959</v>
      </c>
      <c r="BN273">
        <v>50.7</v>
      </c>
      <c r="BO273">
        <v>52.7</v>
      </c>
      <c r="BP273">
        <v>51.3</v>
      </c>
      <c r="BQ273">
        <v>46.5</v>
      </c>
      <c r="BR273">
        <v>148915</v>
      </c>
      <c r="BS273">
        <v>48029</v>
      </c>
      <c r="BT273">
        <v>435490</v>
      </c>
      <c r="BU273">
        <v>972755</v>
      </c>
      <c r="BV273">
        <v>1.49</v>
      </c>
      <c r="BW273">
        <v>101.4</v>
      </c>
      <c r="BY273">
        <v>1145.5</v>
      </c>
      <c r="BZ273">
        <v>3564.6</v>
      </c>
      <c r="CA273">
        <v>2335.9</v>
      </c>
      <c r="CB273">
        <v>449.19200000000001</v>
      </c>
      <c r="CC273">
        <v>57.369</v>
      </c>
      <c r="CD273">
        <v>56997</v>
      </c>
      <c r="CE273">
        <v>698.25890000000004</v>
      </c>
      <c r="CF273">
        <v>1044.2901999999999</v>
      </c>
      <c r="CG273">
        <v>668.59569999999997</v>
      </c>
      <c r="CH273">
        <v>0.10633221499999999</v>
      </c>
      <c r="CI273">
        <v>2914.4</v>
      </c>
      <c r="CJ273">
        <v>75517</v>
      </c>
      <c r="CK273">
        <v>266093.28999999998</v>
      </c>
      <c r="CL273">
        <v>891.05370000000005</v>
      </c>
      <c r="CN273">
        <v>5.85</v>
      </c>
      <c r="CO273">
        <v>5.79</v>
      </c>
      <c r="CP273">
        <v>5.42</v>
      </c>
      <c r="CQ273">
        <v>5.37</v>
      </c>
      <c r="CR273">
        <v>5.59</v>
      </c>
      <c r="CS273">
        <v>6.01</v>
      </c>
      <c r="CT273">
        <v>6.28</v>
      </c>
      <c r="CU273">
        <v>7.41</v>
      </c>
      <c r="CV273">
        <v>8.0399999999999991</v>
      </c>
      <c r="CW273">
        <v>-0.06</v>
      </c>
      <c r="CX273">
        <v>-0.43</v>
      </c>
      <c r="CY273">
        <v>-0.48</v>
      </c>
      <c r="CZ273">
        <v>-0.26</v>
      </c>
      <c r="DA273">
        <v>0.16</v>
      </c>
      <c r="DB273">
        <v>0.43</v>
      </c>
      <c r="DC273">
        <v>1.56</v>
      </c>
      <c r="DD273">
        <v>2.19</v>
      </c>
      <c r="DE273">
        <v>80.892600000000002</v>
      </c>
      <c r="DF273">
        <v>1.1556</v>
      </c>
      <c r="DG273">
        <v>87.397000000000006</v>
      </c>
      <c r="DH273">
        <v>1.5952</v>
      </c>
      <c r="DI273">
        <v>1.3612</v>
      </c>
      <c r="DK273">
        <v>128</v>
      </c>
      <c r="DL273">
        <v>125.6</v>
      </c>
      <c r="DM273">
        <v>125.6</v>
      </c>
      <c r="DN273">
        <v>101.6</v>
      </c>
      <c r="DO273">
        <v>17.3</v>
      </c>
      <c r="DP273">
        <v>153.69999999999999</v>
      </c>
      <c r="DQ273">
        <v>58.6</v>
      </c>
      <c r="DR273">
        <v>152.6</v>
      </c>
      <c r="DS273">
        <v>131.4</v>
      </c>
      <c r="DT273">
        <v>139.9</v>
      </c>
      <c r="DU273">
        <v>220.6</v>
      </c>
      <c r="DV273">
        <v>136.6</v>
      </c>
      <c r="DW273">
        <v>127.8</v>
      </c>
      <c r="DX273">
        <v>168.9</v>
      </c>
      <c r="DY273">
        <v>153.30000000000001</v>
      </c>
      <c r="DZ273">
        <v>148.6</v>
      </c>
      <c r="EA273">
        <v>148.69999999999999</v>
      </c>
      <c r="EB273">
        <v>76.403999999999996</v>
      </c>
      <c r="EC273">
        <v>133.649</v>
      </c>
      <c r="ED273">
        <v>75.450999999999993</v>
      </c>
      <c r="EE273">
        <v>68.658000000000001</v>
      </c>
      <c r="EH273">
        <v>466.24</v>
      </c>
      <c r="EI273">
        <v>17.100000000000001</v>
      </c>
      <c r="EJ273">
        <v>2.39</v>
      </c>
      <c r="EK273">
        <v>457.93</v>
      </c>
      <c r="EL273">
        <v>18</v>
      </c>
      <c r="EM273">
        <v>2.33</v>
      </c>
      <c r="EN273">
        <v>526.26</v>
      </c>
      <c r="EO273">
        <v>17.7</v>
      </c>
      <c r="EP273">
        <v>2.25</v>
      </c>
      <c r="EQ273">
        <v>249.15</v>
      </c>
      <c r="ER273">
        <v>9.7000000000000011</v>
      </c>
      <c r="ES273">
        <v>2.54</v>
      </c>
      <c r="ET273">
        <v>577.11</v>
      </c>
      <c r="EU273">
        <v>12.9</v>
      </c>
      <c r="EV273">
        <v>2.7600000000000002</v>
      </c>
      <c r="EW273">
        <v>476.6</v>
      </c>
      <c r="EX273">
        <v>22.8</v>
      </c>
      <c r="EY273">
        <v>0.49</v>
      </c>
      <c r="EZ273">
        <v>494.25</v>
      </c>
      <c r="FA273">
        <v>11</v>
      </c>
      <c r="FB273">
        <v>3.63</v>
      </c>
      <c r="FC273">
        <v>744.23</v>
      </c>
      <c r="FD273">
        <v>14.8</v>
      </c>
      <c r="FE273">
        <v>1.8</v>
      </c>
      <c r="FF273">
        <v>608.98</v>
      </c>
      <c r="FG273">
        <v>19.100000000000001</v>
      </c>
      <c r="FH273">
        <v>4.43</v>
      </c>
      <c r="FK273">
        <v>9.14465E-2</v>
      </c>
      <c r="FL273">
        <v>9.1064599999999996E-2</v>
      </c>
      <c r="FM273">
        <v>6.6897700000000004E-2</v>
      </c>
      <c r="FN273">
        <v>5.5128099999999999E-2</v>
      </c>
      <c r="FO273">
        <v>8.5260299999999997E-2</v>
      </c>
      <c r="FP273">
        <v>2.9448999999999999E-2</v>
      </c>
      <c r="FQ273">
        <v>9.49488E-2</v>
      </c>
      <c r="FR273">
        <v>8.7190699999999996E-2</v>
      </c>
      <c r="FS273">
        <v>6.6092300000000007E-2</v>
      </c>
      <c r="FT273">
        <v>-0.68579999999999997</v>
      </c>
    </row>
    <row r="274" spans="1:176">
      <c r="A274" s="1">
        <v>1995</v>
      </c>
      <c r="B274" s="1">
        <v>8</v>
      </c>
      <c r="C274">
        <v>8241.6</v>
      </c>
      <c r="D274">
        <v>7084.4</v>
      </c>
      <c r="E274">
        <v>72.245999999999995</v>
      </c>
      <c r="F274">
        <v>75.165499999999994</v>
      </c>
      <c r="G274">
        <v>74.633700000000005</v>
      </c>
      <c r="H274">
        <v>82.796099999999996</v>
      </c>
      <c r="I274">
        <v>70.335099999999997</v>
      </c>
      <c r="J274">
        <v>88.303899999999999</v>
      </c>
      <c r="K274">
        <v>57.426400000000001</v>
      </c>
      <c r="L274">
        <v>68.588200000000001</v>
      </c>
      <c r="M274">
        <v>48.905299999999997</v>
      </c>
      <c r="N274">
        <v>91.625100000000003</v>
      </c>
      <c r="O274">
        <v>69.056399999999996</v>
      </c>
      <c r="P274">
        <v>87.405699999999996</v>
      </c>
      <c r="Q274">
        <v>75.792599999999993</v>
      </c>
      <c r="R274">
        <v>49.1</v>
      </c>
      <c r="S274">
        <v>82.842699999999994</v>
      </c>
      <c r="U274">
        <v>132336</v>
      </c>
      <c r="V274">
        <v>124852</v>
      </c>
      <c r="W274">
        <v>5.7</v>
      </c>
      <c r="X274">
        <v>16.2</v>
      </c>
      <c r="Y274">
        <v>2732</v>
      </c>
      <c r="Z274">
        <v>2434</v>
      </c>
      <c r="AA274">
        <v>2391</v>
      </c>
      <c r="AB274">
        <v>1156</v>
      </c>
      <c r="AC274">
        <v>1235</v>
      </c>
      <c r="AD274">
        <v>290541.00030000001</v>
      </c>
      <c r="AE274">
        <v>117644</v>
      </c>
      <c r="AF274">
        <v>23164</v>
      </c>
      <c r="AG274">
        <v>555.20000000000005</v>
      </c>
      <c r="AH274">
        <v>5286</v>
      </c>
      <c r="AI274">
        <v>17240</v>
      </c>
      <c r="AJ274">
        <v>10382</v>
      </c>
      <c r="AK274">
        <v>6858</v>
      </c>
      <c r="AL274">
        <v>94480</v>
      </c>
      <c r="AM274">
        <v>23877</v>
      </c>
      <c r="AN274">
        <v>5448.4</v>
      </c>
      <c r="AO274">
        <v>13924.9</v>
      </c>
      <c r="AP274">
        <v>6865</v>
      </c>
      <c r="AQ274">
        <v>19429</v>
      </c>
      <c r="AR274">
        <v>40.799999999999997</v>
      </c>
      <c r="AS274">
        <v>4.7</v>
      </c>
      <c r="AT274">
        <v>41.2</v>
      </c>
      <c r="AU274">
        <v>45</v>
      </c>
      <c r="AV274">
        <v>13.01</v>
      </c>
      <c r="AW274">
        <v>14.76</v>
      </c>
      <c r="AX274">
        <v>12.39</v>
      </c>
      <c r="AZ274">
        <v>1416</v>
      </c>
      <c r="BA274">
        <v>119</v>
      </c>
      <c r="BB274">
        <v>323</v>
      </c>
      <c r="BC274">
        <v>633</v>
      </c>
      <c r="BD274">
        <v>341</v>
      </c>
      <c r="BE274">
        <v>1386</v>
      </c>
      <c r="BF274">
        <v>121</v>
      </c>
      <c r="BG274">
        <v>310</v>
      </c>
      <c r="BH274">
        <v>600</v>
      </c>
      <c r="BI274">
        <v>355</v>
      </c>
      <c r="BK274">
        <v>66.680000000000007</v>
      </c>
      <c r="BL274">
        <v>777081.76599999995</v>
      </c>
      <c r="BM274">
        <v>206529</v>
      </c>
      <c r="BN274">
        <v>47.1</v>
      </c>
      <c r="BO274">
        <v>46.5</v>
      </c>
      <c r="BP274">
        <v>49.1</v>
      </c>
      <c r="BQ274">
        <v>45.5</v>
      </c>
      <c r="BR274">
        <v>154372</v>
      </c>
      <c r="BS274">
        <v>49796</v>
      </c>
      <c r="BT274">
        <v>437616</v>
      </c>
      <c r="BU274">
        <v>976101</v>
      </c>
      <c r="BV274">
        <v>1.48</v>
      </c>
      <c r="BW274">
        <v>102.4</v>
      </c>
      <c r="BY274">
        <v>1145.4000000000001</v>
      </c>
      <c r="BZ274">
        <v>3586.2</v>
      </c>
      <c r="CA274">
        <v>2345.5</v>
      </c>
      <c r="CB274">
        <v>450.95299999999997</v>
      </c>
      <c r="CC274">
        <v>56.814</v>
      </c>
      <c r="CD274">
        <v>56532</v>
      </c>
      <c r="CE274">
        <v>702.55640000000005</v>
      </c>
      <c r="CF274">
        <v>1048.9965</v>
      </c>
      <c r="CG274">
        <v>672.03629999999998</v>
      </c>
      <c r="CH274">
        <v>0.106496625</v>
      </c>
      <c r="CI274">
        <v>2933.7</v>
      </c>
      <c r="CJ274">
        <v>78085</v>
      </c>
      <c r="CK274">
        <v>270064.93</v>
      </c>
      <c r="CL274">
        <v>898.87120000000004</v>
      </c>
      <c r="CN274">
        <v>5.74</v>
      </c>
      <c r="CO274">
        <v>5.82</v>
      </c>
      <c r="CP274">
        <v>5.4</v>
      </c>
      <c r="CQ274">
        <v>5.41</v>
      </c>
      <c r="CR274">
        <v>5.75</v>
      </c>
      <c r="CS274">
        <v>6.24</v>
      </c>
      <c r="CT274">
        <v>6.49</v>
      </c>
      <c r="CU274">
        <v>7.57</v>
      </c>
      <c r="CV274">
        <v>8.19</v>
      </c>
      <c r="CW274">
        <v>0.08</v>
      </c>
      <c r="CX274">
        <v>-0.34</v>
      </c>
      <c r="CY274">
        <v>-0.33</v>
      </c>
      <c r="CZ274">
        <v>0.01</v>
      </c>
      <c r="DA274">
        <v>0.5</v>
      </c>
      <c r="DB274">
        <v>0.75</v>
      </c>
      <c r="DC274">
        <v>1.83</v>
      </c>
      <c r="DD274">
        <v>2.4500000000000002</v>
      </c>
      <c r="DE274">
        <v>83.499200000000002</v>
      </c>
      <c r="DF274">
        <v>1.1961999999999999</v>
      </c>
      <c r="DG274">
        <v>94.738299999999995</v>
      </c>
      <c r="DH274">
        <v>1.5668</v>
      </c>
      <c r="DI274">
        <v>1.3552</v>
      </c>
      <c r="DK274">
        <v>127.9</v>
      </c>
      <c r="DL274">
        <v>125.5</v>
      </c>
      <c r="DM274">
        <v>125.6</v>
      </c>
      <c r="DN274">
        <v>99.7</v>
      </c>
      <c r="DO274">
        <v>18.03</v>
      </c>
      <c r="DP274">
        <v>154.6</v>
      </c>
      <c r="DQ274">
        <v>48.5</v>
      </c>
      <c r="DR274">
        <v>152.9</v>
      </c>
      <c r="DS274">
        <v>132.5</v>
      </c>
      <c r="DT274">
        <v>139.4</v>
      </c>
      <c r="DU274">
        <v>221.6</v>
      </c>
      <c r="DV274">
        <v>136.80000000000001</v>
      </c>
      <c r="DW274">
        <v>127.7</v>
      </c>
      <c r="DX274">
        <v>169.3</v>
      </c>
      <c r="DY274">
        <v>153.6</v>
      </c>
      <c r="DZ274">
        <v>148.9</v>
      </c>
      <c r="EA274">
        <v>149</v>
      </c>
      <c r="EB274">
        <v>76.567999999999998</v>
      </c>
      <c r="EC274">
        <v>133.75800000000001</v>
      </c>
      <c r="ED274">
        <v>75.522999999999996</v>
      </c>
      <c r="EE274">
        <v>68.852999999999994</v>
      </c>
      <c r="EH274">
        <v>478.14</v>
      </c>
      <c r="EI274">
        <v>16.7</v>
      </c>
      <c r="EJ274">
        <v>2.34</v>
      </c>
      <c r="EK274">
        <v>470</v>
      </c>
      <c r="EL274">
        <v>17.5</v>
      </c>
      <c r="EM274">
        <v>2.2800000000000002</v>
      </c>
      <c r="EN274">
        <v>544.15</v>
      </c>
      <c r="EO274">
        <v>17.8</v>
      </c>
      <c r="EP274">
        <v>2.1800000000000002</v>
      </c>
      <c r="EQ274">
        <v>254.13</v>
      </c>
      <c r="ER274">
        <v>9.5</v>
      </c>
      <c r="ES274">
        <v>2.5</v>
      </c>
      <c r="ET274">
        <v>588.77</v>
      </c>
      <c r="EU274">
        <v>12.9</v>
      </c>
      <c r="EV274">
        <v>2.7600000000000002</v>
      </c>
      <c r="EW274">
        <v>498.34000000000003</v>
      </c>
      <c r="EX274">
        <v>21.8</v>
      </c>
      <c r="EY274">
        <v>0.46</v>
      </c>
      <c r="EZ274">
        <v>509.51</v>
      </c>
      <c r="FA274">
        <v>11.200000000000001</v>
      </c>
      <c r="FB274">
        <v>3.59</v>
      </c>
      <c r="FC274">
        <v>748.69</v>
      </c>
      <c r="FD274">
        <v>14.700000000000001</v>
      </c>
      <c r="FE274">
        <v>1.8</v>
      </c>
      <c r="FF274">
        <v>635.47</v>
      </c>
      <c r="FG274">
        <v>19.700000000000003</v>
      </c>
      <c r="FH274">
        <v>4.26</v>
      </c>
      <c r="FK274">
        <v>0.24073269999999999</v>
      </c>
      <c r="FL274">
        <v>0.24136659999999999</v>
      </c>
      <c r="FM274">
        <v>0.15881980000000001</v>
      </c>
      <c r="FN274">
        <v>0.12521090000000001</v>
      </c>
      <c r="FO274">
        <v>0.13403999999999999</v>
      </c>
      <c r="FP274">
        <v>5.2414299999999997E-2</v>
      </c>
      <c r="FQ274">
        <v>0.1413345</v>
      </c>
      <c r="FR274">
        <v>9.5234200000000005E-2</v>
      </c>
      <c r="FS274">
        <v>0.1583907</v>
      </c>
      <c r="FT274">
        <v>-0.71750000000000003</v>
      </c>
    </row>
    <row r="275" spans="1:176">
      <c r="A275" s="1">
        <v>1995</v>
      </c>
      <c r="B275" s="1">
        <v>9</v>
      </c>
      <c r="C275">
        <v>8273.7000000000007</v>
      </c>
      <c r="D275">
        <v>7117.8</v>
      </c>
      <c r="E275">
        <v>72.514899999999997</v>
      </c>
      <c r="F275">
        <v>75.360799999999998</v>
      </c>
      <c r="G275">
        <v>74.7928</v>
      </c>
      <c r="H275">
        <v>82.851299999999995</v>
      </c>
      <c r="I275">
        <v>71.049400000000006</v>
      </c>
      <c r="J275">
        <v>88.052599999999998</v>
      </c>
      <c r="K275">
        <v>57.818100000000001</v>
      </c>
      <c r="L275">
        <v>68.941000000000003</v>
      </c>
      <c r="M275">
        <v>49.826300000000003</v>
      </c>
      <c r="N275">
        <v>91.754099999999994</v>
      </c>
      <c r="O275">
        <v>69.643799999999999</v>
      </c>
      <c r="P275">
        <v>83.447999999999993</v>
      </c>
      <c r="Q275">
        <v>77.6494</v>
      </c>
      <c r="R275">
        <v>50.5</v>
      </c>
      <c r="S275">
        <v>83.171400000000006</v>
      </c>
      <c r="U275">
        <v>132611</v>
      </c>
      <c r="V275">
        <v>125133</v>
      </c>
      <c r="W275">
        <v>5.6</v>
      </c>
      <c r="X275">
        <v>16.2</v>
      </c>
      <c r="Y275">
        <v>2857</v>
      </c>
      <c r="Z275">
        <v>2296</v>
      </c>
      <c r="AA275">
        <v>2306</v>
      </c>
      <c r="AB275">
        <v>1045</v>
      </c>
      <c r="AC275">
        <v>1261</v>
      </c>
      <c r="AD275">
        <v>277651.4412</v>
      </c>
      <c r="AE275">
        <v>117885</v>
      </c>
      <c r="AF275">
        <v>23207</v>
      </c>
      <c r="AG275">
        <v>554.1</v>
      </c>
      <c r="AH275">
        <v>5324</v>
      </c>
      <c r="AI275">
        <v>17246</v>
      </c>
      <c r="AJ275">
        <v>10395</v>
      </c>
      <c r="AK275">
        <v>6851</v>
      </c>
      <c r="AL275">
        <v>94678</v>
      </c>
      <c r="AM275">
        <v>23899</v>
      </c>
      <c r="AN275">
        <v>5453</v>
      </c>
      <c r="AO275">
        <v>13938</v>
      </c>
      <c r="AP275">
        <v>6877</v>
      </c>
      <c r="AQ275">
        <v>19430</v>
      </c>
      <c r="AR275">
        <v>40.799999999999997</v>
      </c>
      <c r="AS275">
        <v>4.7</v>
      </c>
      <c r="AT275">
        <v>41.2</v>
      </c>
      <c r="AU275">
        <v>45.5</v>
      </c>
      <c r="AV275">
        <v>13.03</v>
      </c>
      <c r="AW275">
        <v>14.8</v>
      </c>
      <c r="AX275">
        <v>12.41</v>
      </c>
      <c r="AZ275">
        <v>1369</v>
      </c>
      <c r="BA275">
        <v>112</v>
      </c>
      <c r="BB275">
        <v>299</v>
      </c>
      <c r="BC275">
        <v>600</v>
      </c>
      <c r="BD275">
        <v>358</v>
      </c>
      <c r="BE275">
        <v>1421</v>
      </c>
      <c r="BF275">
        <v>128</v>
      </c>
      <c r="BG275">
        <v>315</v>
      </c>
      <c r="BH275">
        <v>638</v>
      </c>
      <c r="BI275">
        <v>340</v>
      </c>
      <c r="BK275">
        <v>66.835999999999999</v>
      </c>
      <c r="BL275">
        <v>776132.09299999999</v>
      </c>
      <c r="BM275">
        <v>206978</v>
      </c>
      <c r="BN275">
        <v>48.1</v>
      </c>
      <c r="BO275">
        <v>49.4</v>
      </c>
      <c r="BP275">
        <v>50</v>
      </c>
      <c r="BQ275">
        <v>40.299999999999997</v>
      </c>
      <c r="BR275">
        <v>160175</v>
      </c>
      <c r="BS275">
        <v>55726</v>
      </c>
      <c r="BT275">
        <v>441696</v>
      </c>
      <c r="BU275">
        <v>980037</v>
      </c>
      <c r="BV275">
        <v>1.47</v>
      </c>
      <c r="BW275">
        <v>97.300000000000011</v>
      </c>
      <c r="BY275">
        <v>1142</v>
      </c>
      <c r="BZ275">
        <v>3599.3</v>
      </c>
      <c r="CA275">
        <v>2350.9</v>
      </c>
      <c r="CB275">
        <v>451.92200000000003</v>
      </c>
      <c r="CC275">
        <v>57.164999999999999</v>
      </c>
      <c r="CD275">
        <v>56887</v>
      </c>
      <c r="CE275">
        <v>705.82479999999998</v>
      </c>
      <c r="CF275">
        <v>1054.6205</v>
      </c>
      <c r="CG275">
        <v>677.58050000000003</v>
      </c>
      <c r="CH275">
        <v>0.106884011</v>
      </c>
      <c r="CI275">
        <v>2946.8</v>
      </c>
      <c r="CJ275">
        <v>78829</v>
      </c>
      <c r="CK275">
        <v>273349.73</v>
      </c>
      <c r="CL275">
        <v>901.36530000000005</v>
      </c>
      <c r="CN275">
        <v>5.8</v>
      </c>
      <c r="CO275">
        <v>5.74</v>
      </c>
      <c r="CP275">
        <v>5.28</v>
      </c>
      <c r="CQ275">
        <v>5.3</v>
      </c>
      <c r="CR275">
        <v>5.62</v>
      </c>
      <c r="CS275">
        <v>6</v>
      </c>
      <c r="CT275">
        <v>6.2</v>
      </c>
      <c r="CU275">
        <v>7.32</v>
      </c>
      <c r="CV275">
        <v>7.93</v>
      </c>
      <c r="CW275">
        <v>-0.06</v>
      </c>
      <c r="CX275">
        <v>-0.52</v>
      </c>
      <c r="CY275">
        <v>-0.5</v>
      </c>
      <c r="CZ275">
        <v>-0.18</v>
      </c>
      <c r="DA275">
        <v>0.2</v>
      </c>
      <c r="DB275">
        <v>0.4</v>
      </c>
      <c r="DC275">
        <v>1.52</v>
      </c>
      <c r="DD275">
        <v>2.13</v>
      </c>
      <c r="DE275">
        <v>84.997900000000001</v>
      </c>
      <c r="DF275">
        <v>1.1868000000000001</v>
      </c>
      <c r="DG275">
        <v>100.5455</v>
      </c>
      <c r="DH275">
        <v>1.5589999999999999</v>
      </c>
      <c r="DI275">
        <v>1.3509</v>
      </c>
      <c r="DK275">
        <v>128.1</v>
      </c>
      <c r="DL275">
        <v>125.8</v>
      </c>
      <c r="DM275">
        <v>125.5</v>
      </c>
      <c r="DN275">
        <v>102</v>
      </c>
      <c r="DO275">
        <v>18.23</v>
      </c>
      <c r="DP275">
        <v>153.4</v>
      </c>
      <c r="DQ275">
        <v>48.8</v>
      </c>
      <c r="DR275">
        <v>153.1</v>
      </c>
      <c r="DS275">
        <v>132.30000000000001</v>
      </c>
      <c r="DT275">
        <v>139.1</v>
      </c>
      <c r="DU275">
        <v>222.4</v>
      </c>
      <c r="DV275">
        <v>136.80000000000001</v>
      </c>
      <c r="DW275">
        <v>127.8</v>
      </c>
      <c r="DX275">
        <v>169.7</v>
      </c>
      <c r="DY275">
        <v>153.80000000000001</v>
      </c>
      <c r="DZ275">
        <v>149.4</v>
      </c>
      <c r="EA275">
        <v>149.19999999999999</v>
      </c>
      <c r="EB275">
        <v>76.620999999999995</v>
      </c>
      <c r="EC275">
        <v>133.50899999999999</v>
      </c>
      <c r="ED275">
        <v>75.549000000000007</v>
      </c>
      <c r="EE275">
        <v>68.944999999999993</v>
      </c>
      <c r="EH275">
        <v>483.41</v>
      </c>
      <c r="EI275">
        <v>16.8</v>
      </c>
      <c r="EJ275">
        <v>2.33</v>
      </c>
      <c r="EK275">
        <v>471.69</v>
      </c>
      <c r="EL275">
        <v>17.5</v>
      </c>
      <c r="EM275">
        <v>2.29</v>
      </c>
      <c r="EN275">
        <v>543.96</v>
      </c>
      <c r="EO275">
        <v>17.100000000000001</v>
      </c>
      <c r="EP275">
        <v>2.2000000000000002</v>
      </c>
      <c r="EQ275">
        <v>259.12</v>
      </c>
      <c r="ER275">
        <v>9.7000000000000011</v>
      </c>
      <c r="ES275">
        <v>2.4700000000000002</v>
      </c>
      <c r="ET275">
        <v>623.58000000000004</v>
      </c>
      <c r="EU275">
        <v>13.5</v>
      </c>
      <c r="EV275">
        <v>2.6</v>
      </c>
      <c r="EW275">
        <v>504.01</v>
      </c>
      <c r="EX275">
        <v>21.8</v>
      </c>
      <c r="EY275">
        <v>0.46</v>
      </c>
      <c r="EZ275">
        <v>540.36</v>
      </c>
      <c r="FA275">
        <v>11.9</v>
      </c>
      <c r="FB275">
        <v>3.39</v>
      </c>
      <c r="FC275">
        <v>806.43000000000006</v>
      </c>
      <c r="FD275">
        <v>15.200000000000001</v>
      </c>
      <c r="FE275">
        <v>1.67</v>
      </c>
      <c r="FF275">
        <v>654.39</v>
      </c>
      <c r="FG275">
        <v>20.200000000000003</v>
      </c>
      <c r="FH275">
        <v>4.17</v>
      </c>
      <c r="FK275">
        <v>0.13108320000000001</v>
      </c>
      <c r="FL275">
        <v>0.1355644</v>
      </c>
      <c r="FM275">
        <v>0.10603559999999999</v>
      </c>
      <c r="FN275">
        <v>7.2986499999999996E-2</v>
      </c>
      <c r="FO275">
        <v>9.4129199999999996E-2</v>
      </c>
      <c r="FP275">
        <v>3.90082E-2</v>
      </c>
      <c r="FQ275">
        <v>0.103769</v>
      </c>
      <c r="FR275">
        <v>8.7970999999999994E-2</v>
      </c>
      <c r="FS275">
        <v>0.11160879999999999</v>
      </c>
      <c r="FT275">
        <v>-0.68859999999999999</v>
      </c>
    </row>
    <row r="276" spans="1:176">
      <c r="A276" s="1">
        <v>1995</v>
      </c>
      <c r="B276" s="1">
        <v>10</v>
      </c>
      <c r="C276">
        <v>8286.2999999999993</v>
      </c>
      <c r="D276">
        <v>7139.9</v>
      </c>
      <c r="E276">
        <v>72.409199999999998</v>
      </c>
      <c r="F276">
        <v>75.042000000000002</v>
      </c>
      <c r="G276">
        <v>74.311499999999995</v>
      </c>
      <c r="H276">
        <v>82.144499999999994</v>
      </c>
      <c r="I276">
        <v>70.2637</v>
      </c>
      <c r="J276">
        <v>87.383399999999995</v>
      </c>
      <c r="K276">
        <v>57.779899999999998</v>
      </c>
      <c r="L276">
        <v>69.082899999999995</v>
      </c>
      <c r="M276">
        <v>49.965400000000002</v>
      </c>
      <c r="N276">
        <v>91.766199999999998</v>
      </c>
      <c r="O276">
        <v>69.596299999999999</v>
      </c>
      <c r="P276">
        <v>79.752200000000002</v>
      </c>
      <c r="Q276">
        <v>75.690700000000007</v>
      </c>
      <c r="R276">
        <v>47</v>
      </c>
      <c r="S276">
        <v>82.731099999999998</v>
      </c>
      <c r="U276">
        <v>132716</v>
      </c>
      <c r="V276">
        <v>125388</v>
      </c>
      <c r="W276">
        <v>5.5</v>
      </c>
      <c r="X276">
        <v>16</v>
      </c>
      <c r="Y276">
        <v>2725</v>
      </c>
      <c r="Z276">
        <v>2380</v>
      </c>
      <c r="AA276">
        <v>2272</v>
      </c>
      <c r="AB276">
        <v>1052</v>
      </c>
      <c r="AC276">
        <v>1220</v>
      </c>
      <c r="AD276">
        <v>324625.17229999998</v>
      </c>
      <c r="AE276">
        <v>118041</v>
      </c>
      <c r="AF276">
        <v>23207</v>
      </c>
      <c r="AG276">
        <v>553.29999999999995</v>
      </c>
      <c r="AH276">
        <v>5353</v>
      </c>
      <c r="AI276">
        <v>17217</v>
      </c>
      <c r="AJ276">
        <v>10386</v>
      </c>
      <c r="AK276">
        <v>6831</v>
      </c>
      <c r="AL276">
        <v>94834</v>
      </c>
      <c r="AM276">
        <v>23938</v>
      </c>
      <c r="AN276">
        <v>5456.6</v>
      </c>
      <c r="AO276">
        <v>13936.6</v>
      </c>
      <c r="AP276">
        <v>6888</v>
      </c>
      <c r="AQ276">
        <v>19464</v>
      </c>
      <c r="AR276">
        <v>40.9</v>
      </c>
      <c r="AS276">
        <v>4.7</v>
      </c>
      <c r="AT276">
        <v>41.2</v>
      </c>
      <c r="AU276">
        <v>45.9</v>
      </c>
      <c r="AV276">
        <v>13.06</v>
      </c>
      <c r="AW276">
        <v>14.81</v>
      </c>
      <c r="AX276">
        <v>12.43</v>
      </c>
      <c r="AZ276">
        <v>1369</v>
      </c>
      <c r="BA276">
        <v>126</v>
      </c>
      <c r="BB276">
        <v>284</v>
      </c>
      <c r="BC276">
        <v>607</v>
      </c>
      <c r="BD276">
        <v>352</v>
      </c>
      <c r="BE276">
        <v>1400</v>
      </c>
      <c r="BF276">
        <v>128</v>
      </c>
      <c r="BG276">
        <v>322</v>
      </c>
      <c r="BH276">
        <v>634</v>
      </c>
      <c r="BI276">
        <v>316</v>
      </c>
      <c r="BK276">
        <v>66.578000000000003</v>
      </c>
      <c r="BL276">
        <v>776537.522</v>
      </c>
      <c r="BM276">
        <v>206157</v>
      </c>
      <c r="BN276">
        <v>46.7</v>
      </c>
      <c r="BO276">
        <v>47.5</v>
      </c>
      <c r="BP276">
        <v>48.4</v>
      </c>
      <c r="BQ276">
        <v>42.2</v>
      </c>
      <c r="BR276">
        <v>155473</v>
      </c>
      <c r="BS276">
        <v>51986</v>
      </c>
      <c r="BT276">
        <v>442507</v>
      </c>
      <c r="BU276">
        <v>984279</v>
      </c>
      <c r="BV276">
        <v>1.49</v>
      </c>
      <c r="BW276">
        <v>96.300000000000011</v>
      </c>
      <c r="BY276">
        <v>1137.3</v>
      </c>
      <c r="BZ276">
        <v>3610.4</v>
      </c>
      <c r="CA276">
        <v>2352.1</v>
      </c>
      <c r="CB276">
        <v>453.23399999999998</v>
      </c>
      <c r="CC276">
        <v>56.393000000000001</v>
      </c>
      <c r="CD276">
        <v>56148</v>
      </c>
      <c r="CE276">
        <v>706.1069</v>
      </c>
      <c r="CF276">
        <v>1057.3181999999999</v>
      </c>
      <c r="CG276">
        <v>680.07809999999995</v>
      </c>
      <c r="CH276">
        <v>0.106839806</v>
      </c>
      <c r="CI276">
        <v>2958.8</v>
      </c>
      <c r="CJ276">
        <v>80947</v>
      </c>
      <c r="CK276">
        <v>275974.05</v>
      </c>
      <c r="CL276">
        <v>899.4049</v>
      </c>
      <c r="CN276">
        <v>5.76</v>
      </c>
      <c r="CO276">
        <v>5.82</v>
      </c>
      <c r="CP276">
        <v>5.28</v>
      </c>
      <c r="CQ276">
        <v>5.32</v>
      </c>
      <c r="CR276">
        <v>5.59</v>
      </c>
      <c r="CS276">
        <v>5.86</v>
      </c>
      <c r="CT276">
        <v>6.04</v>
      </c>
      <c r="CU276">
        <v>7.12</v>
      </c>
      <c r="CV276">
        <v>7.75</v>
      </c>
      <c r="CW276">
        <v>0.06</v>
      </c>
      <c r="CX276">
        <v>-0.48</v>
      </c>
      <c r="CY276">
        <v>-0.44</v>
      </c>
      <c r="CZ276">
        <v>-0.17</v>
      </c>
      <c r="DA276">
        <v>0.1</v>
      </c>
      <c r="DB276">
        <v>0.28000000000000003</v>
      </c>
      <c r="DC276">
        <v>1.36</v>
      </c>
      <c r="DD276">
        <v>1.99</v>
      </c>
      <c r="DE276">
        <v>84.140600000000006</v>
      </c>
      <c r="DF276">
        <v>1.1453</v>
      </c>
      <c r="DG276">
        <v>100.839</v>
      </c>
      <c r="DH276">
        <v>1.5779000000000001</v>
      </c>
      <c r="DI276">
        <v>1.3458000000000001</v>
      </c>
      <c r="DK276">
        <v>128.4</v>
      </c>
      <c r="DL276">
        <v>126</v>
      </c>
      <c r="DM276">
        <v>125.4</v>
      </c>
      <c r="DN276">
        <v>101.9</v>
      </c>
      <c r="DO276">
        <v>17.440000000000001</v>
      </c>
      <c r="DP276">
        <v>148.6</v>
      </c>
      <c r="DQ276">
        <v>46.5</v>
      </c>
      <c r="DR276">
        <v>153.5</v>
      </c>
      <c r="DS276">
        <v>132.4</v>
      </c>
      <c r="DT276">
        <v>139.5</v>
      </c>
      <c r="DU276">
        <v>223</v>
      </c>
      <c r="DV276">
        <v>137.1</v>
      </c>
      <c r="DW276">
        <v>128.19999999999999</v>
      </c>
      <c r="DX276">
        <v>170.3</v>
      </c>
      <c r="DY276">
        <v>154.30000000000001</v>
      </c>
      <c r="DZ276">
        <v>149.80000000000001</v>
      </c>
      <c r="EA276">
        <v>149.6</v>
      </c>
      <c r="EB276">
        <v>76.817999999999998</v>
      </c>
      <c r="EC276">
        <v>133.46799999999999</v>
      </c>
      <c r="ED276">
        <v>75.688999999999993</v>
      </c>
      <c r="EE276">
        <v>69.180000000000007</v>
      </c>
      <c r="EH276">
        <v>499.71000000000004</v>
      </c>
      <c r="EI276">
        <v>17.3</v>
      </c>
      <c r="EJ276">
        <v>2.27</v>
      </c>
      <c r="EK276">
        <v>486.28000000000003</v>
      </c>
      <c r="EL276">
        <v>18</v>
      </c>
      <c r="EM276">
        <v>2.23</v>
      </c>
      <c r="EN276">
        <v>552.84</v>
      </c>
      <c r="EO276">
        <v>17.3</v>
      </c>
      <c r="EP276">
        <v>2.16</v>
      </c>
      <c r="EQ276">
        <v>257.02</v>
      </c>
      <c r="ER276">
        <v>9.6000000000000014</v>
      </c>
      <c r="ES276">
        <v>2.48</v>
      </c>
      <c r="ET276">
        <v>655.15</v>
      </c>
      <c r="EU276">
        <v>14.200000000000001</v>
      </c>
      <c r="EV276">
        <v>2.48</v>
      </c>
      <c r="EW276">
        <v>503.46000000000004</v>
      </c>
      <c r="EX276">
        <v>21.8</v>
      </c>
      <c r="EY276">
        <v>0.46</v>
      </c>
      <c r="EZ276">
        <v>563.19000000000005</v>
      </c>
      <c r="FA276">
        <v>12.4</v>
      </c>
      <c r="FB276">
        <v>3.2600000000000002</v>
      </c>
      <c r="FC276">
        <v>849.63</v>
      </c>
      <c r="FD276">
        <v>16</v>
      </c>
      <c r="FE276">
        <v>1.6</v>
      </c>
      <c r="FF276">
        <v>670.47</v>
      </c>
      <c r="FG276">
        <v>20.900000000000002</v>
      </c>
      <c r="FH276">
        <v>4.17</v>
      </c>
      <c r="FK276">
        <v>0.13154869999999999</v>
      </c>
      <c r="FL276">
        <v>0.1332411</v>
      </c>
      <c r="FM276">
        <v>0.1261379</v>
      </c>
      <c r="FN276">
        <v>6.8360599999999994E-2</v>
      </c>
      <c r="FO276">
        <v>7.8972399999999998E-2</v>
      </c>
      <c r="FP276">
        <v>3.5100899999999997E-2</v>
      </c>
      <c r="FQ276">
        <v>6.9887299999999999E-2</v>
      </c>
      <c r="FR276">
        <v>9.0946799999999994E-2</v>
      </c>
      <c r="FS276">
        <v>0.1253107</v>
      </c>
      <c r="FT276">
        <v>-0.71360000000000001</v>
      </c>
    </row>
    <row r="277" spans="1:176">
      <c r="A277" s="1">
        <v>1995</v>
      </c>
      <c r="B277" s="1">
        <v>11</v>
      </c>
      <c r="C277">
        <v>8314</v>
      </c>
      <c r="D277">
        <v>7171.2</v>
      </c>
      <c r="E277">
        <v>72.5899</v>
      </c>
      <c r="F277">
        <v>75.226900000000001</v>
      </c>
      <c r="G277">
        <v>74.468599999999995</v>
      </c>
      <c r="H277">
        <v>82.440200000000004</v>
      </c>
      <c r="I277">
        <v>70.290999999999997</v>
      </c>
      <c r="J277">
        <v>87.801199999999994</v>
      </c>
      <c r="K277">
        <v>57.970399999999998</v>
      </c>
      <c r="L277">
        <v>69.2577</v>
      </c>
      <c r="M277">
        <v>50.370800000000003</v>
      </c>
      <c r="N277">
        <v>91.165000000000006</v>
      </c>
      <c r="O277">
        <v>69.642399999999995</v>
      </c>
      <c r="P277">
        <v>84.381299999999996</v>
      </c>
      <c r="Q277">
        <v>76.111800000000002</v>
      </c>
      <c r="R277">
        <v>45</v>
      </c>
      <c r="S277">
        <v>82.394999999999996</v>
      </c>
      <c r="U277">
        <v>132614</v>
      </c>
      <c r="V277">
        <v>125188</v>
      </c>
      <c r="W277">
        <v>5.6</v>
      </c>
      <c r="X277">
        <v>16.399999999999999</v>
      </c>
      <c r="Y277">
        <v>2812</v>
      </c>
      <c r="Z277">
        <v>2353</v>
      </c>
      <c r="AA277">
        <v>2339</v>
      </c>
      <c r="AB277">
        <v>1085</v>
      </c>
      <c r="AC277">
        <v>1254</v>
      </c>
      <c r="AD277">
        <v>376758.26699999999</v>
      </c>
      <c r="AE277">
        <v>118189</v>
      </c>
      <c r="AF277">
        <v>23200</v>
      </c>
      <c r="AG277">
        <v>550.6</v>
      </c>
      <c r="AH277">
        <v>5358</v>
      </c>
      <c r="AI277">
        <v>17209</v>
      </c>
      <c r="AJ277">
        <v>10390</v>
      </c>
      <c r="AK277">
        <v>6819</v>
      </c>
      <c r="AL277">
        <v>94989</v>
      </c>
      <c r="AM277">
        <v>23978</v>
      </c>
      <c r="AN277">
        <v>5462.2</v>
      </c>
      <c r="AO277">
        <v>13953.8</v>
      </c>
      <c r="AP277">
        <v>6902</v>
      </c>
      <c r="AQ277">
        <v>19463</v>
      </c>
      <c r="AR277">
        <v>40.799999999999997</v>
      </c>
      <c r="AS277">
        <v>4.7</v>
      </c>
      <c r="AT277">
        <v>41.3</v>
      </c>
      <c r="AU277">
        <v>44.5</v>
      </c>
      <c r="AV277">
        <v>13.08</v>
      </c>
      <c r="AW277">
        <v>14.86</v>
      </c>
      <c r="AX277">
        <v>12.45</v>
      </c>
      <c r="AZ277">
        <v>1452</v>
      </c>
      <c r="BA277">
        <v>99</v>
      </c>
      <c r="BB277">
        <v>323</v>
      </c>
      <c r="BC277">
        <v>699</v>
      </c>
      <c r="BD277">
        <v>331</v>
      </c>
      <c r="BE277">
        <v>1430</v>
      </c>
      <c r="BF277">
        <v>126</v>
      </c>
      <c r="BG277">
        <v>314</v>
      </c>
      <c r="BH277">
        <v>622</v>
      </c>
      <c r="BI277">
        <v>368</v>
      </c>
      <c r="BK277">
        <v>67.132000000000005</v>
      </c>
      <c r="BL277">
        <v>782894.38399999996</v>
      </c>
      <c r="BM277">
        <v>208661</v>
      </c>
      <c r="BN277">
        <v>45.9</v>
      </c>
      <c r="BO277">
        <v>48.6</v>
      </c>
      <c r="BP277">
        <v>45.3</v>
      </c>
      <c r="BQ277">
        <v>43.3</v>
      </c>
      <c r="BR277">
        <v>156146</v>
      </c>
      <c r="BS277">
        <v>54154</v>
      </c>
      <c r="BT277">
        <v>444404</v>
      </c>
      <c r="BU277">
        <v>986800</v>
      </c>
      <c r="BV277">
        <v>1.48</v>
      </c>
      <c r="BW277">
        <v>101.60000000000001</v>
      </c>
      <c r="BY277">
        <v>1134.0999999999999</v>
      </c>
      <c r="BZ277">
        <v>3617</v>
      </c>
      <c r="CA277">
        <v>2353.3000000000002</v>
      </c>
      <c r="CB277">
        <v>453.33300000000003</v>
      </c>
      <c r="CC277">
        <v>56.395000000000003</v>
      </c>
      <c r="CD277">
        <v>56191</v>
      </c>
      <c r="CE277">
        <v>712.37490000000003</v>
      </c>
      <c r="CF277">
        <v>1060.9168</v>
      </c>
      <c r="CG277">
        <v>695.42</v>
      </c>
      <c r="CH277">
        <v>0.108885653</v>
      </c>
      <c r="CI277">
        <v>2965.1</v>
      </c>
      <c r="CJ277">
        <v>79721</v>
      </c>
      <c r="CK277">
        <v>282262.83</v>
      </c>
      <c r="CL277">
        <v>895.45119999999997</v>
      </c>
      <c r="CN277">
        <v>5.8</v>
      </c>
      <c r="CO277">
        <v>5.74</v>
      </c>
      <c r="CP277">
        <v>5.36</v>
      </c>
      <c r="CQ277">
        <v>5.27</v>
      </c>
      <c r="CR277">
        <v>5.43</v>
      </c>
      <c r="CS277">
        <v>5.69</v>
      </c>
      <c r="CT277">
        <v>5.93</v>
      </c>
      <c r="CU277">
        <v>7.02</v>
      </c>
      <c r="CV277">
        <v>7.68</v>
      </c>
      <c r="CW277">
        <v>-0.06</v>
      </c>
      <c r="CX277">
        <v>-0.44</v>
      </c>
      <c r="CY277">
        <v>-0.53</v>
      </c>
      <c r="CZ277">
        <v>-0.37</v>
      </c>
      <c r="DA277">
        <v>-0.11</v>
      </c>
      <c r="DB277">
        <v>0.13</v>
      </c>
      <c r="DC277">
        <v>1.22</v>
      </c>
      <c r="DD277">
        <v>1.88</v>
      </c>
      <c r="DE277">
        <v>84.515299999999996</v>
      </c>
      <c r="DF277">
        <v>1.1436999999999999</v>
      </c>
      <c r="DG277">
        <v>101.94</v>
      </c>
      <c r="DH277">
        <v>1.5625</v>
      </c>
      <c r="DI277">
        <v>1.3533999999999999</v>
      </c>
      <c r="DK277">
        <v>128.69999999999999</v>
      </c>
      <c r="DL277">
        <v>126.2</v>
      </c>
      <c r="DM277">
        <v>125.2</v>
      </c>
      <c r="DN277">
        <v>104.1</v>
      </c>
      <c r="DO277">
        <v>17.989999999999998</v>
      </c>
      <c r="DP277">
        <v>146.80000000000001</v>
      </c>
      <c r="DQ277">
        <v>44.5</v>
      </c>
      <c r="DR277">
        <v>153.69999999999999</v>
      </c>
      <c r="DS277">
        <v>132</v>
      </c>
      <c r="DT277">
        <v>139.1</v>
      </c>
      <c r="DU277">
        <v>223.7</v>
      </c>
      <c r="DV277">
        <v>137</v>
      </c>
      <c r="DW277">
        <v>128.69999999999999</v>
      </c>
      <c r="DX277">
        <v>170.7</v>
      </c>
      <c r="DY277">
        <v>154.4</v>
      </c>
      <c r="DZ277">
        <v>149.69999999999999</v>
      </c>
      <c r="EA277">
        <v>149.69999999999999</v>
      </c>
      <c r="EB277">
        <v>76.819000000000003</v>
      </c>
      <c r="EC277">
        <v>133.149</v>
      </c>
      <c r="ED277">
        <v>75.513000000000005</v>
      </c>
      <c r="EE277">
        <v>69.274000000000001</v>
      </c>
      <c r="EH277">
        <v>503.39</v>
      </c>
      <c r="EI277">
        <v>17.100000000000001</v>
      </c>
      <c r="EJ277">
        <v>2.25</v>
      </c>
      <c r="EK277">
        <v>490.97</v>
      </c>
      <c r="EL277">
        <v>17.8</v>
      </c>
      <c r="EM277">
        <v>2.21</v>
      </c>
      <c r="EN277">
        <v>549.06000000000006</v>
      </c>
      <c r="EO277">
        <v>17</v>
      </c>
      <c r="EP277">
        <v>2.19</v>
      </c>
      <c r="EQ277">
        <v>246.52</v>
      </c>
      <c r="ER277">
        <v>9.8000000000000007</v>
      </c>
      <c r="ES277">
        <v>2.7</v>
      </c>
      <c r="ET277">
        <v>651.1</v>
      </c>
      <c r="EU277">
        <v>13.700000000000001</v>
      </c>
      <c r="EV277">
        <v>2.5</v>
      </c>
      <c r="EW277">
        <v>530.12</v>
      </c>
      <c r="EX277">
        <v>21.8</v>
      </c>
      <c r="EY277">
        <v>0.43</v>
      </c>
      <c r="EZ277">
        <v>559.19000000000005</v>
      </c>
      <c r="FA277">
        <v>11.8</v>
      </c>
      <c r="FB277">
        <v>3.3200000000000003</v>
      </c>
      <c r="FC277">
        <v>852.22</v>
      </c>
      <c r="FD277">
        <v>15.9</v>
      </c>
      <c r="FE277">
        <v>1.59</v>
      </c>
      <c r="FF277">
        <v>643.38</v>
      </c>
      <c r="FG277">
        <v>22.3</v>
      </c>
      <c r="FH277">
        <v>4.3600000000000003</v>
      </c>
      <c r="FK277">
        <v>0.12208289999999999</v>
      </c>
      <c r="FL277">
        <v>0.12293030000000001</v>
      </c>
      <c r="FM277">
        <v>8.6252499999999996E-2</v>
      </c>
      <c r="FN277">
        <v>0.10538839999999999</v>
      </c>
      <c r="FO277">
        <v>8.7992699999999993E-2</v>
      </c>
      <c r="FP277">
        <v>3.5785600000000001E-2</v>
      </c>
      <c r="FQ277">
        <v>7.9075500000000007E-2</v>
      </c>
      <c r="FR277">
        <v>0.1026094</v>
      </c>
      <c r="FS277">
        <v>0.15599879999999999</v>
      </c>
      <c r="FT277">
        <v>-0.78580000000000005</v>
      </c>
    </row>
    <row r="278" spans="1:176">
      <c r="A278" s="1">
        <v>1995</v>
      </c>
      <c r="B278" s="1">
        <v>12</v>
      </c>
      <c r="C278">
        <v>8328</v>
      </c>
      <c r="D278">
        <v>7178</v>
      </c>
      <c r="E278">
        <v>72.867199999999997</v>
      </c>
      <c r="F278">
        <v>75.505300000000005</v>
      </c>
      <c r="G278">
        <v>74.817800000000005</v>
      </c>
      <c r="H278">
        <v>82.694800000000001</v>
      </c>
      <c r="I278">
        <v>70.786799999999999</v>
      </c>
      <c r="J278">
        <v>87.942700000000002</v>
      </c>
      <c r="K278">
        <v>58.4452</v>
      </c>
      <c r="L278">
        <v>69.532300000000006</v>
      </c>
      <c r="M278">
        <v>50.791200000000003</v>
      </c>
      <c r="N278">
        <v>90.720699999999994</v>
      </c>
      <c r="O278">
        <v>69.899500000000003</v>
      </c>
      <c r="P278">
        <v>84.663200000000003</v>
      </c>
      <c r="Q278">
        <v>76.739400000000003</v>
      </c>
      <c r="R278">
        <v>46.9</v>
      </c>
      <c r="S278">
        <v>82.301100000000005</v>
      </c>
      <c r="U278">
        <v>132511</v>
      </c>
      <c r="V278">
        <v>125088</v>
      </c>
      <c r="W278">
        <v>5.6</v>
      </c>
      <c r="X278">
        <v>16.3</v>
      </c>
      <c r="Y278">
        <v>2662</v>
      </c>
      <c r="Z278">
        <v>2414</v>
      </c>
      <c r="AA278">
        <v>2331</v>
      </c>
      <c r="AB278">
        <v>1117</v>
      </c>
      <c r="AC278">
        <v>1214</v>
      </c>
      <c r="AD278">
        <v>462342.78860000003</v>
      </c>
      <c r="AE278">
        <v>118321</v>
      </c>
      <c r="AF278">
        <v>23208</v>
      </c>
      <c r="AG278">
        <v>550.5</v>
      </c>
      <c r="AH278">
        <v>5344</v>
      </c>
      <c r="AI278">
        <v>17230</v>
      </c>
      <c r="AJ278">
        <v>10431</v>
      </c>
      <c r="AK278">
        <v>6799</v>
      </c>
      <c r="AL278">
        <v>95113</v>
      </c>
      <c r="AM278">
        <v>23979</v>
      </c>
      <c r="AN278">
        <v>5468.6</v>
      </c>
      <c r="AO278">
        <v>13967.4</v>
      </c>
      <c r="AP278">
        <v>6911</v>
      </c>
      <c r="AQ278">
        <v>19466</v>
      </c>
      <c r="AR278">
        <v>40.5</v>
      </c>
      <c r="AS278">
        <v>4.5999999999999996</v>
      </c>
      <c r="AT278">
        <v>40.9</v>
      </c>
      <c r="AU278">
        <v>46.2</v>
      </c>
      <c r="AV278">
        <v>13.09</v>
      </c>
      <c r="AW278">
        <v>14.77</v>
      </c>
      <c r="AX278">
        <v>12.49</v>
      </c>
      <c r="AZ278">
        <v>1431</v>
      </c>
      <c r="BA278">
        <v>102</v>
      </c>
      <c r="BB278">
        <v>306</v>
      </c>
      <c r="BC278">
        <v>667</v>
      </c>
      <c r="BD278">
        <v>356</v>
      </c>
      <c r="BE278">
        <v>1442</v>
      </c>
      <c r="BF278">
        <v>129</v>
      </c>
      <c r="BG278">
        <v>300</v>
      </c>
      <c r="BH278">
        <v>618</v>
      </c>
      <c r="BI278">
        <v>395</v>
      </c>
      <c r="BK278">
        <v>67.56</v>
      </c>
      <c r="BL278">
        <v>786604.94</v>
      </c>
      <c r="BM278">
        <v>210434</v>
      </c>
      <c r="BN278">
        <v>46.2</v>
      </c>
      <c r="BO278">
        <v>45.9</v>
      </c>
      <c r="BP278">
        <v>47.5</v>
      </c>
      <c r="BQ278">
        <v>43.1</v>
      </c>
      <c r="BR278">
        <v>163279</v>
      </c>
      <c r="BS278">
        <v>58004</v>
      </c>
      <c r="BT278">
        <v>447510</v>
      </c>
      <c r="BU278">
        <v>985410</v>
      </c>
      <c r="BV278">
        <v>1.45</v>
      </c>
      <c r="BW278">
        <v>99.2</v>
      </c>
      <c r="BY278">
        <v>1127.5</v>
      </c>
      <c r="BZ278">
        <v>3626.7</v>
      </c>
      <c r="CA278">
        <v>2356.5</v>
      </c>
      <c r="CB278">
        <v>455.10899999999998</v>
      </c>
      <c r="CC278">
        <v>57.896000000000001</v>
      </c>
      <c r="CD278">
        <v>57638</v>
      </c>
      <c r="CE278">
        <v>714.84910000000002</v>
      </c>
      <c r="CF278">
        <v>1061.9475</v>
      </c>
      <c r="CG278">
        <v>696.82429999999999</v>
      </c>
      <c r="CH278">
        <v>0.108710635</v>
      </c>
      <c r="CI278">
        <v>2975.7</v>
      </c>
      <c r="CJ278">
        <v>81073</v>
      </c>
      <c r="CK278">
        <v>285844.03999999998</v>
      </c>
      <c r="CL278">
        <v>894.07860000000005</v>
      </c>
      <c r="CN278">
        <v>5.6</v>
      </c>
      <c r="CO278">
        <v>5.64</v>
      </c>
      <c r="CP278">
        <v>5.14</v>
      </c>
      <c r="CQ278">
        <v>5.13</v>
      </c>
      <c r="CR278">
        <v>5.31</v>
      </c>
      <c r="CS278">
        <v>5.51</v>
      </c>
      <c r="CT278">
        <v>5.71</v>
      </c>
      <c r="CU278">
        <v>6.82</v>
      </c>
      <c r="CV278">
        <v>7.49</v>
      </c>
      <c r="CW278">
        <v>0.04</v>
      </c>
      <c r="CX278">
        <v>-0.46</v>
      </c>
      <c r="CY278">
        <v>-0.47</v>
      </c>
      <c r="CZ278">
        <v>-0.28999999999999998</v>
      </c>
      <c r="DA278">
        <v>-0.09</v>
      </c>
      <c r="DB278">
        <v>0.11</v>
      </c>
      <c r="DC278">
        <v>1.22</v>
      </c>
      <c r="DD278">
        <v>1.89</v>
      </c>
      <c r="DE278">
        <v>85.2453</v>
      </c>
      <c r="DF278">
        <v>1.1631</v>
      </c>
      <c r="DG278">
        <v>101.84950000000001</v>
      </c>
      <c r="DH278">
        <v>1.5405</v>
      </c>
      <c r="DI278">
        <v>1.3693</v>
      </c>
      <c r="DK278">
        <v>129.30000000000001</v>
      </c>
      <c r="DL278">
        <v>127</v>
      </c>
      <c r="DM278">
        <v>125.4</v>
      </c>
      <c r="DN278">
        <v>106.5</v>
      </c>
      <c r="DO278">
        <v>19.04</v>
      </c>
      <c r="DP278">
        <v>147.30000000000001</v>
      </c>
      <c r="DQ278">
        <v>40.299999999999997</v>
      </c>
      <c r="DR278">
        <v>153.9</v>
      </c>
      <c r="DS278">
        <v>132.19999999999999</v>
      </c>
      <c r="DT278">
        <v>139.1</v>
      </c>
      <c r="DU278">
        <v>224.3</v>
      </c>
      <c r="DV278">
        <v>137.30000000000001</v>
      </c>
      <c r="DW278">
        <v>129</v>
      </c>
      <c r="DX278">
        <v>170.9</v>
      </c>
      <c r="DY278">
        <v>154.69999999999999</v>
      </c>
      <c r="DZ278">
        <v>149.6</v>
      </c>
      <c r="EA278">
        <v>150</v>
      </c>
      <c r="EB278">
        <v>76.968000000000004</v>
      </c>
      <c r="EC278">
        <v>133.40799999999999</v>
      </c>
      <c r="ED278">
        <v>75.679000000000002</v>
      </c>
      <c r="EE278">
        <v>69.403000000000006</v>
      </c>
      <c r="EH278">
        <v>521.41999999999996</v>
      </c>
      <c r="EI278">
        <v>17.600000000000001</v>
      </c>
      <c r="EJ278">
        <v>2.1800000000000002</v>
      </c>
      <c r="EK278">
        <v>507.1</v>
      </c>
      <c r="EL278">
        <v>18.400000000000002</v>
      </c>
      <c r="EM278">
        <v>2.14</v>
      </c>
      <c r="EN278">
        <v>596.78</v>
      </c>
      <c r="EO278">
        <v>18.2</v>
      </c>
      <c r="EP278">
        <v>2.0100000000000002</v>
      </c>
      <c r="EQ278">
        <v>262.02</v>
      </c>
      <c r="ER278">
        <v>10.4</v>
      </c>
      <c r="ES278">
        <v>2.54</v>
      </c>
      <c r="ET278">
        <v>686.19</v>
      </c>
      <c r="EU278">
        <v>14.3</v>
      </c>
      <c r="EV278">
        <v>2.42</v>
      </c>
      <c r="EW278">
        <v>507.6</v>
      </c>
      <c r="EX278">
        <v>20.5</v>
      </c>
      <c r="EY278">
        <v>0.45</v>
      </c>
      <c r="EZ278">
        <v>597.07000000000005</v>
      </c>
      <c r="FA278">
        <v>12.5</v>
      </c>
      <c r="FB278">
        <v>3.17</v>
      </c>
      <c r="FC278">
        <v>899.94</v>
      </c>
      <c r="FD278">
        <v>16.400000000000002</v>
      </c>
      <c r="FE278">
        <v>1.51</v>
      </c>
      <c r="FF278">
        <v>653.74</v>
      </c>
      <c r="FG278">
        <v>22.3</v>
      </c>
      <c r="FH278">
        <v>4.37</v>
      </c>
      <c r="FK278">
        <v>0.1249806</v>
      </c>
      <c r="FL278">
        <v>0.1201217</v>
      </c>
      <c r="FM278">
        <v>0.1056194</v>
      </c>
      <c r="FN278">
        <v>9.9997500000000003E-2</v>
      </c>
      <c r="FO278">
        <v>0.117171</v>
      </c>
      <c r="FP278">
        <v>3.2354800000000003E-2</v>
      </c>
      <c r="FQ278">
        <v>8.7826600000000005E-2</v>
      </c>
      <c r="FR278">
        <v>0.18064810000000001</v>
      </c>
      <c r="FS278">
        <v>8.9375200000000002E-2</v>
      </c>
      <c r="FT278">
        <v>-0.70009999999999994</v>
      </c>
    </row>
    <row r="279" spans="1:176">
      <c r="A279" s="1">
        <v>1996</v>
      </c>
      <c r="B279" s="1">
        <v>1</v>
      </c>
      <c r="C279">
        <v>8356.9</v>
      </c>
      <c r="D279">
        <v>7186.9</v>
      </c>
      <c r="E279">
        <v>72.3857</v>
      </c>
      <c r="F279">
        <v>74.679599999999994</v>
      </c>
      <c r="G279">
        <v>73.8964</v>
      </c>
      <c r="H279">
        <v>81.714699999999993</v>
      </c>
      <c r="I279">
        <v>68.838399999999993</v>
      </c>
      <c r="J279">
        <v>87.409599999999998</v>
      </c>
      <c r="K279">
        <v>57.651699999999998</v>
      </c>
      <c r="L279">
        <v>69.455299999999994</v>
      </c>
      <c r="M279">
        <v>50.933700000000002</v>
      </c>
      <c r="N279">
        <v>90.074600000000004</v>
      </c>
      <c r="O279">
        <v>69.355599999999995</v>
      </c>
      <c r="P279">
        <v>86.684299999999993</v>
      </c>
      <c r="Q279">
        <v>76.882900000000006</v>
      </c>
      <c r="R279">
        <v>45.6</v>
      </c>
      <c r="S279">
        <v>81.260199999999998</v>
      </c>
      <c r="U279">
        <v>132616</v>
      </c>
      <c r="V279">
        <v>125125</v>
      </c>
      <c r="W279">
        <v>5.6</v>
      </c>
      <c r="X279">
        <v>16.100000000000001</v>
      </c>
      <c r="Y279">
        <v>2725</v>
      </c>
      <c r="Z279">
        <v>2387</v>
      </c>
      <c r="AA279">
        <v>2371</v>
      </c>
      <c r="AB279">
        <v>1162</v>
      </c>
      <c r="AC279">
        <v>1209</v>
      </c>
      <c r="AD279">
        <v>551618.71840000001</v>
      </c>
      <c r="AE279">
        <v>118303</v>
      </c>
      <c r="AF279">
        <v>23196</v>
      </c>
      <c r="AG279">
        <v>550.20000000000005</v>
      </c>
      <c r="AH279">
        <v>5355</v>
      </c>
      <c r="AI279">
        <v>17208</v>
      </c>
      <c r="AJ279">
        <v>10424</v>
      </c>
      <c r="AK279">
        <v>6784</v>
      </c>
      <c r="AL279">
        <v>95107</v>
      </c>
      <c r="AM279">
        <v>23986</v>
      </c>
      <c r="AN279">
        <v>5470.6</v>
      </c>
      <c r="AO279">
        <v>13967.3</v>
      </c>
      <c r="AP279">
        <v>6922</v>
      </c>
      <c r="AQ279">
        <v>19450</v>
      </c>
      <c r="AR279">
        <v>39.4</v>
      </c>
      <c r="AS279">
        <v>4.5</v>
      </c>
      <c r="AT279">
        <v>39.700000000000003</v>
      </c>
      <c r="AU279">
        <v>45.3</v>
      </c>
      <c r="AV279">
        <v>13.23</v>
      </c>
      <c r="AW279">
        <v>15</v>
      </c>
      <c r="AX279">
        <v>12.6</v>
      </c>
      <c r="AZ279">
        <v>1467</v>
      </c>
      <c r="BA279">
        <v>95</v>
      </c>
      <c r="BB279">
        <v>337</v>
      </c>
      <c r="BC279">
        <v>639</v>
      </c>
      <c r="BD279">
        <v>396</v>
      </c>
      <c r="BE279">
        <v>1387</v>
      </c>
      <c r="BF279">
        <v>97</v>
      </c>
      <c r="BG279">
        <v>313</v>
      </c>
      <c r="BH279">
        <v>610</v>
      </c>
      <c r="BI279">
        <v>367</v>
      </c>
      <c r="BK279">
        <v>67.259</v>
      </c>
      <c r="BL279">
        <v>778753.05900000001</v>
      </c>
      <c r="BM279">
        <v>208731</v>
      </c>
      <c r="BN279">
        <v>45.5</v>
      </c>
      <c r="BO279">
        <v>44.1</v>
      </c>
      <c r="BP279">
        <v>47.8</v>
      </c>
      <c r="BQ279">
        <v>46.6</v>
      </c>
      <c r="BR279">
        <v>155806</v>
      </c>
      <c r="BS279">
        <v>52120</v>
      </c>
      <c r="BT279">
        <v>452372</v>
      </c>
      <c r="BU279">
        <v>990755</v>
      </c>
      <c r="BV279">
        <v>1.5</v>
      </c>
      <c r="BW279">
        <v>88.4</v>
      </c>
      <c r="BY279">
        <v>1123.5</v>
      </c>
      <c r="BZ279">
        <v>3644.8</v>
      </c>
      <c r="CA279">
        <v>2356</v>
      </c>
      <c r="CB279">
        <v>456.90499999999997</v>
      </c>
      <c r="CC279">
        <v>56.908000000000001</v>
      </c>
      <c r="CD279">
        <v>56870</v>
      </c>
      <c r="CE279">
        <v>721.63890000000004</v>
      </c>
      <c r="CF279">
        <v>1068.0342000000001</v>
      </c>
      <c r="CG279">
        <v>703.27560000000005</v>
      </c>
      <c r="CH279">
        <v>0.109089098</v>
      </c>
      <c r="CI279">
        <v>2998.2</v>
      </c>
      <c r="CJ279">
        <v>82026</v>
      </c>
      <c r="CK279">
        <v>285496.58</v>
      </c>
      <c r="CL279">
        <v>889.85730000000001</v>
      </c>
      <c r="CN279">
        <v>5.56</v>
      </c>
      <c r="CO279">
        <v>5.4</v>
      </c>
      <c r="CP279">
        <v>5</v>
      </c>
      <c r="CQ279">
        <v>4.92</v>
      </c>
      <c r="CR279">
        <v>5.09</v>
      </c>
      <c r="CS279">
        <v>5.36</v>
      </c>
      <c r="CT279">
        <v>5.65</v>
      </c>
      <c r="CU279">
        <v>6.81</v>
      </c>
      <c r="CV279">
        <v>7.47</v>
      </c>
      <c r="CW279">
        <v>-0.16</v>
      </c>
      <c r="CX279">
        <v>-0.56000000000000005</v>
      </c>
      <c r="CY279">
        <v>-0.64</v>
      </c>
      <c r="CZ279">
        <v>-0.47</v>
      </c>
      <c r="DA279">
        <v>-0.2</v>
      </c>
      <c r="DB279">
        <v>0.09</v>
      </c>
      <c r="DC279">
        <v>1.25</v>
      </c>
      <c r="DD279">
        <v>1.91</v>
      </c>
      <c r="DE279">
        <v>86.451499999999996</v>
      </c>
      <c r="DF279">
        <v>1.1818</v>
      </c>
      <c r="DG279">
        <v>105.7514</v>
      </c>
      <c r="DH279">
        <v>1.5287999999999999</v>
      </c>
      <c r="DI279">
        <v>1.3669</v>
      </c>
      <c r="DK279">
        <v>129.69999999999999</v>
      </c>
      <c r="DL279">
        <v>127.6</v>
      </c>
      <c r="DM279">
        <v>125.5</v>
      </c>
      <c r="DN279">
        <v>109.8</v>
      </c>
      <c r="DO279">
        <v>18.88</v>
      </c>
      <c r="DP279">
        <v>143.1</v>
      </c>
      <c r="DQ279">
        <v>40.299999999999997</v>
      </c>
      <c r="DR279">
        <v>154.69999999999999</v>
      </c>
      <c r="DS279">
        <v>132.69999999999999</v>
      </c>
      <c r="DT279">
        <v>140.4</v>
      </c>
      <c r="DU279">
        <v>225.2</v>
      </c>
      <c r="DV279">
        <v>138.19999999999999</v>
      </c>
      <c r="DW279">
        <v>129.30000000000001</v>
      </c>
      <c r="DX279">
        <v>171.5</v>
      </c>
      <c r="DY279">
        <v>155.5</v>
      </c>
      <c r="DZ279">
        <v>150.30000000000001</v>
      </c>
      <c r="EA279">
        <v>150.69999999999999</v>
      </c>
      <c r="EB279">
        <v>77.143000000000001</v>
      </c>
      <c r="EC279">
        <v>133.49700000000001</v>
      </c>
      <c r="ED279">
        <v>76.102000000000004</v>
      </c>
      <c r="EE279">
        <v>69.498000000000005</v>
      </c>
      <c r="EH279">
        <v>528.25</v>
      </c>
      <c r="EI279">
        <v>17.8</v>
      </c>
      <c r="EJ279">
        <v>2.16</v>
      </c>
      <c r="EK279">
        <v>514.19000000000005</v>
      </c>
      <c r="EL279">
        <v>18.600000000000001</v>
      </c>
      <c r="EM279">
        <v>2.12</v>
      </c>
      <c r="EN279">
        <v>613.32000000000005</v>
      </c>
      <c r="EO279">
        <v>18.7</v>
      </c>
      <c r="EP279">
        <v>2.0300000000000002</v>
      </c>
      <c r="EQ279">
        <v>270.39</v>
      </c>
      <c r="ER279">
        <v>10</v>
      </c>
      <c r="ES279">
        <v>2.58</v>
      </c>
      <c r="ET279">
        <v>691.48</v>
      </c>
      <c r="EU279">
        <v>14.3</v>
      </c>
      <c r="EV279">
        <v>2.4</v>
      </c>
      <c r="EW279">
        <v>488.40000000000003</v>
      </c>
      <c r="EX279">
        <v>19.5</v>
      </c>
      <c r="EY279">
        <v>0.47000000000000003</v>
      </c>
      <c r="EZ279">
        <v>600.15</v>
      </c>
      <c r="FA279">
        <v>12.5</v>
      </c>
      <c r="FB279">
        <v>3.19</v>
      </c>
      <c r="FC279">
        <v>914.91</v>
      </c>
      <c r="FD279">
        <v>16.600000000000001</v>
      </c>
      <c r="FE279">
        <v>1.44</v>
      </c>
      <c r="FF279">
        <v>667.07</v>
      </c>
      <c r="FG279">
        <v>22.6</v>
      </c>
      <c r="FH279">
        <v>4.34</v>
      </c>
      <c r="FK279">
        <v>7.3844599999999996E-2</v>
      </c>
      <c r="FL279">
        <v>7.2451399999999999E-2</v>
      </c>
      <c r="FM279">
        <v>6.6084199999999996E-2</v>
      </c>
      <c r="FN279">
        <v>6.5599900000000003E-2</v>
      </c>
      <c r="FO279">
        <v>6.9018399999999994E-2</v>
      </c>
      <c r="FP279">
        <v>2.75964E-2</v>
      </c>
      <c r="FQ279">
        <v>5.8826200000000002E-2</v>
      </c>
      <c r="FR279">
        <v>8.0867999999999995E-2</v>
      </c>
      <c r="FS279">
        <v>0.11466750000000001</v>
      </c>
      <c r="FT279">
        <v>-0.74129999999999996</v>
      </c>
    </row>
    <row r="280" spans="1:176">
      <c r="A280" s="1">
        <v>1996</v>
      </c>
      <c r="B280" s="1">
        <v>2</v>
      </c>
      <c r="C280">
        <v>8426.7999999999993</v>
      </c>
      <c r="D280">
        <v>7249.1</v>
      </c>
      <c r="E280">
        <v>73.516199999999998</v>
      </c>
      <c r="F280">
        <v>75.999799999999993</v>
      </c>
      <c r="G280">
        <v>75.371499999999997</v>
      </c>
      <c r="H280">
        <v>83.122500000000002</v>
      </c>
      <c r="I280">
        <v>70.836299999999994</v>
      </c>
      <c r="J280">
        <v>88.541600000000003</v>
      </c>
      <c r="K280">
        <v>59.161000000000001</v>
      </c>
      <c r="L280">
        <v>70.358500000000006</v>
      </c>
      <c r="M280">
        <v>52.007300000000001</v>
      </c>
      <c r="N280">
        <v>90.112499999999997</v>
      </c>
      <c r="O280">
        <v>70.440899999999999</v>
      </c>
      <c r="P280">
        <v>89.046300000000002</v>
      </c>
      <c r="Q280">
        <v>78.430000000000007</v>
      </c>
      <c r="R280">
        <v>45.7</v>
      </c>
      <c r="S280">
        <v>82.119299999999996</v>
      </c>
      <c r="U280">
        <v>132952</v>
      </c>
      <c r="V280">
        <v>125639</v>
      </c>
      <c r="W280">
        <v>5.5</v>
      </c>
      <c r="X280">
        <v>16.399999999999999</v>
      </c>
      <c r="Y280">
        <v>2713</v>
      </c>
      <c r="Z280">
        <v>2266</v>
      </c>
      <c r="AA280">
        <v>2307</v>
      </c>
      <c r="AB280">
        <v>1106</v>
      </c>
      <c r="AC280">
        <v>1201</v>
      </c>
      <c r="AD280">
        <v>399208.04</v>
      </c>
      <c r="AE280">
        <v>118735</v>
      </c>
      <c r="AF280">
        <v>23281</v>
      </c>
      <c r="AG280">
        <v>553.20000000000005</v>
      </c>
      <c r="AH280">
        <v>5415</v>
      </c>
      <c r="AI280">
        <v>17230</v>
      </c>
      <c r="AJ280">
        <v>10441</v>
      </c>
      <c r="AK280">
        <v>6789</v>
      </c>
      <c r="AL280">
        <v>95454</v>
      </c>
      <c r="AM280">
        <v>24030</v>
      </c>
      <c r="AN280">
        <v>5473.4</v>
      </c>
      <c r="AO280">
        <v>14002</v>
      </c>
      <c r="AP280">
        <v>6942</v>
      </c>
      <c r="AQ280">
        <v>19485</v>
      </c>
      <c r="AR280">
        <v>40.9</v>
      </c>
      <c r="AS280">
        <v>4.7</v>
      </c>
      <c r="AT280">
        <v>41.3</v>
      </c>
      <c r="AU280">
        <v>44.6</v>
      </c>
      <c r="AV280">
        <v>13.18</v>
      </c>
      <c r="AW280">
        <v>14.91</v>
      </c>
      <c r="AX280">
        <v>12.56</v>
      </c>
      <c r="AZ280">
        <v>1491</v>
      </c>
      <c r="BA280">
        <v>132</v>
      </c>
      <c r="BB280">
        <v>287</v>
      </c>
      <c r="BC280">
        <v>647</v>
      </c>
      <c r="BD280">
        <v>425</v>
      </c>
      <c r="BE280">
        <v>1420</v>
      </c>
      <c r="BF280">
        <v>116</v>
      </c>
      <c r="BG280">
        <v>318</v>
      </c>
      <c r="BH280">
        <v>615</v>
      </c>
      <c r="BI280">
        <v>371</v>
      </c>
      <c r="BK280">
        <v>67.775999999999996</v>
      </c>
      <c r="BL280">
        <v>785789.67599999998</v>
      </c>
      <c r="BM280">
        <v>212011</v>
      </c>
      <c r="BN280">
        <v>45.9</v>
      </c>
      <c r="BO280">
        <v>46.1</v>
      </c>
      <c r="BP280">
        <v>49.5</v>
      </c>
      <c r="BQ280">
        <v>43.3</v>
      </c>
      <c r="BR280">
        <v>150773</v>
      </c>
      <c r="BS280">
        <v>52255</v>
      </c>
      <c r="BT280">
        <v>453836</v>
      </c>
      <c r="BU280">
        <v>991286</v>
      </c>
      <c r="BV280">
        <v>1.5</v>
      </c>
      <c r="BW280">
        <v>98</v>
      </c>
      <c r="BY280">
        <v>1118.5</v>
      </c>
      <c r="BZ280">
        <v>3658.8</v>
      </c>
      <c r="CA280">
        <v>2360.5</v>
      </c>
      <c r="CB280">
        <v>455.39</v>
      </c>
      <c r="CC280">
        <v>53.756</v>
      </c>
      <c r="CD280">
        <v>53722</v>
      </c>
      <c r="CE280">
        <v>724.00990000000002</v>
      </c>
      <c r="CF280">
        <v>1071.2284</v>
      </c>
      <c r="CG280">
        <v>707.49639999999999</v>
      </c>
      <c r="CH280">
        <v>0.108665049</v>
      </c>
      <c r="CI280">
        <v>3018.2</v>
      </c>
      <c r="CJ280">
        <v>84076</v>
      </c>
      <c r="CK280">
        <v>286101.17</v>
      </c>
      <c r="CL280">
        <v>900.1336</v>
      </c>
      <c r="CN280">
        <v>5.22</v>
      </c>
      <c r="CO280">
        <v>5.15</v>
      </c>
      <c r="CP280">
        <v>4.83</v>
      </c>
      <c r="CQ280">
        <v>4.7699999999999996</v>
      </c>
      <c r="CR280">
        <v>4.9400000000000004</v>
      </c>
      <c r="CS280">
        <v>5.38</v>
      </c>
      <c r="CT280">
        <v>5.81</v>
      </c>
      <c r="CU280">
        <v>6.99</v>
      </c>
      <c r="CV280">
        <v>7.63</v>
      </c>
      <c r="CW280">
        <v>-7.0000000000000007E-2</v>
      </c>
      <c r="CX280">
        <v>-0.39</v>
      </c>
      <c r="CY280">
        <v>-0.45</v>
      </c>
      <c r="CZ280">
        <v>-0.28000000000000003</v>
      </c>
      <c r="DA280">
        <v>0.16</v>
      </c>
      <c r="DB280">
        <v>0.59</v>
      </c>
      <c r="DC280">
        <v>1.77</v>
      </c>
      <c r="DD280">
        <v>2.41</v>
      </c>
      <c r="DE280">
        <v>86.641999999999996</v>
      </c>
      <c r="DF280">
        <v>1.1967000000000001</v>
      </c>
      <c r="DG280">
        <v>105.788</v>
      </c>
      <c r="DH280">
        <v>1.536</v>
      </c>
      <c r="DI280">
        <v>1.3752</v>
      </c>
      <c r="DK280">
        <v>129.69999999999999</v>
      </c>
      <c r="DL280">
        <v>127.5</v>
      </c>
      <c r="DM280">
        <v>125</v>
      </c>
      <c r="DN280">
        <v>111.6</v>
      </c>
      <c r="DO280">
        <v>19.07</v>
      </c>
      <c r="DP280">
        <v>136.6</v>
      </c>
      <c r="DQ280">
        <v>38.799999999999997</v>
      </c>
      <c r="DR280">
        <v>155</v>
      </c>
      <c r="DS280">
        <v>132.19999999999999</v>
      </c>
      <c r="DT280">
        <v>140.9</v>
      </c>
      <c r="DU280">
        <v>225.7</v>
      </c>
      <c r="DV280">
        <v>138.30000000000001</v>
      </c>
      <c r="DW280">
        <v>129.4</v>
      </c>
      <c r="DX280">
        <v>172</v>
      </c>
      <c r="DY280">
        <v>155.80000000000001</v>
      </c>
      <c r="DZ280">
        <v>150.80000000000001</v>
      </c>
      <c r="EA280">
        <v>151.1</v>
      </c>
      <c r="EB280">
        <v>77.263000000000005</v>
      </c>
      <c r="EC280">
        <v>133.35300000000001</v>
      </c>
      <c r="ED280">
        <v>76.275999999999996</v>
      </c>
      <c r="EE280">
        <v>69.623999999999995</v>
      </c>
      <c r="EH280">
        <v>546.63</v>
      </c>
      <c r="EI280">
        <v>18.7</v>
      </c>
      <c r="EJ280">
        <v>2.1</v>
      </c>
      <c r="EK280">
        <v>532.51</v>
      </c>
      <c r="EL280">
        <v>19.700000000000003</v>
      </c>
      <c r="EM280">
        <v>2.0499999999999998</v>
      </c>
      <c r="EN280">
        <v>641.06000000000006</v>
      </c>
      <c r="EO280">
        <v>19.400000000000002</v>
      </c>
      <c r="EP280">
        <v>1.95</v>
      </c>
      <c r="EQ280">
        <v>279.11</v>
      </c>
      <c r="ER280">
        <v>11.5</v>
      </c>
      <c r="ES280">
        <v>2.5</v>
      </c>
      <c r="ET280">
        <v>712.14</v>
      </c>
      <c r="EU280">
        <v>14.4</v>
      </c>
      <c r="EV280">
        <v>2.38</v>
      </c>
      <c r="EW280">
        <v>512.16</v>
      </c>
      <c r="EX280">
        <v>20</v>
      </c>
      <c r="EY280">
        <v>0.45</v>
      </c>
      <c r="EZ280">
        <v>602.96</v>
      </c>
      <c r="FA280">
        <v>12.4</v>
      </c>
      <c r="FB280">
        <v>3.23</v>
      </c>
      <c r="FC280">
        <v>943.83</v>
      </c>
      <c r="FD280">
        <v>16.7</v>
      </c>
      <c r="FE280">
        <v>1.4000000000000001</v>
      </c>
      <c r="FF280">
        <v>680.06000000000006</v>
      </c>
      <c r="FG280">
        <v>21.6</v>
      </c>
      <c r="FH280">
        <v>4.34</v>
      </c>
      <c r="FK280">
        <v>8.89736E-2</v>
      </c>
      <c r="FL280">
        <v>8.8233199999999998E-2</v>
      </c>
      <c r="FM280">
        <v>8.2855799999999993E-2</v>
      </c>
      <c r="FN280">
        <v>7.4627499999999999E-2</v>
      </c>
      <c r="FO280">
        <v>7.5633800000000001E-2</v>
      </c>
      <c r="FP280">
        <v>4.8684199999999997E-2</v>
      </c>
      <c r="FQ280">
        <v>7.7352400000000002E-2</v>
      </c>
      <c r="FR280">
        <v>6.93444E-2</v>
      </c>
      <c r="FS280">
        <v>0.1000381</v>
      </c>
      <c r="FT280">
        <v>-0.77529999999999999</v>
      </c>
    </row>
    <row r="281" spans="1:176">
      <c r="A281" s="1">
        <v>1996</v>
      </c>
      <c r="B281" s="1">
        <v>3</v>
      </c>
      <c r="C281">
        <v>8457.4</v>
      </c>
      <c r="D281">
        <v>7271.3</v>
      </c>
      <c r="E281">
        <v>73.414299999999997</v>
      </c>
      <c r="F281">
        <v>75.803399999999996</v>
      </c>
      <c r="G281">
        <v>75.004499999999993</v>
      </c>
      <c r="H281">
        <v>82.558899999999994</v>
      </c>
      <c r="I281">
        <v>68.540599999999998</v>
      </c>
      <c r="J281">
        <v>88.771600000000007</v>
      </c>
      <c r="K281">
        <v>59.038600000000002</v>
      </c>
      <c r="L281">
        <v>70.367800000000003</v>
      </c>
      <c r="M281">
        <v>51.765500000000003</v>
      </c>
      <c r="N281">
        <v>90.454899999999995</v>
      </c>
      <c r="O281">
        <v>70.296800000000005</v>
      </c>
      <c r="P281">
        <v>88.036100000000005</v>
      </c>
      <c r="Q281">
        <v>78.3172</v>
      </c>
      <c r="R281">
        <v>47.3</v>
      </c>
      <c r="S281">
        <v>81.534199999999998</v>
      </c>
      <c r="U281">
        <v>133180</v>
      </c>
      <c r="V281">
        <v>125862</v>
      </c>
      <c r="W281">
        <v>5.5</v>
      </c>
      <c r="X281">
        <v>17.3</v>
      </c>
      <c r="Y281">
        <v>2594</v>
      </c>
      <c r="Z281">
        <v>2259</v>
      </c>
      <c r="AA281">
        <v>2454</v>
      </c>
      <c r="AB281">
        <v>1124</v>
      </c>
      <c r="AC281">
        <v>1330</v>
      </c>
      <c r="AD281">
        <v>365329.8958</v>
      </c>
      <c r="AE281">
        <v>119001</v>
      </c>
      <c r="AF281">
        <v>23276</v>
      </c>
      <c r="AG281">
        <v>554.79999999999995</v>
      </c>
      <c r="AH281">
        <v>5446</v>
      </c>
      <c r="AI281">
        <v>17193</v>
      </c>
      <c r="AJ281">
        <v>10416</v>
      </c>
      <c r="AK281">
        <v>6777</v>
      </c>
      <c r="AL281">
        <v>95725</v>
      </c>
      <c r="AM281">
        <v>24071</v>
      </c>
      <c r="AN281">
        <v>5480.2</v>
      </c>
      <c r="AO281">
        <v>14030.8</v>
      </c>
      <c r="AP281">
        <v>6952</v>
      </c>
      <c r="AQ281">
        <v>19532</v>
      </c>
      <c r="AR281">
        <v>40.6</v>
      </c>
      <c r="AS281">
        <v>4.5</v>
      </c>
      <c r="AT281">
        <v>41.1</v>
      </c>
      <c r="AU281">
        <v>44.4</v>
      </c>
      <c r="AV281">
        <v>13.15</v>
      </c>
      <c r="AW281">
        <v>14.93</v>
      </c>
      <c r="AX281">
        <v>12.5</v>
      </c>
      <c r="AZ281">
        <v>1424</v>
      </c>
      <c r="BA281">
        <v>135</v>
      </c>
      <c r="BB281">
        <v>330</v>
      </c>
      <c r="BC281">
        <v>645</v>
      </c>
      <c r="BD281">
        <v>314</v>
      </c>
      <c r="BE281">
        <v>1437</v>
      </c>
      <c r="BF281">
        <v>137</v>
      </c>
      <c r="BG281">
        <v>335</v>
      </c>
      <c r="BH281">
        <v>596</v>
      </c>
      <c r="BI281">
        <v>369</v>
      </c>
      <c r="BK281">
        <v>68.103999999999999</v>
      </c>
      <c r="BL281">
        <v>786180.78200000001</v>
      </c>
      <c r="BM281">
        <v>213855</v>
      </c>
      <c r="BN281">
        <v>46.9</v>
      </c>
      <c r="BO281">
        <v>49.1</v>
      </c>
      <c r="BP281">
        <v>49.6</v>
      </c>
      <c r="BQ281">
        <v>40</v>
      </c>
      <c r="BR281">
        <v>164976</v>
      </c>
      <c r="BS281">
        <v>56387</v>
      </c>
      <c r="BT281">
        <v>464172</v>
      </c>
      <c r="BU281">
        <v>989178</v>
      </c>
      <c r="BV281">
        <v>1.46</v>
      </c>
      <c r="BW281">
        <v>98.4</v>
      </c>
      <c r="BY281">
        <v>1122.5999999999999</v>
      </c>
      <c r="BZ281">
        <v>3683.9</v>
      </c>
      <c r="CA281">
        <v>2369.1</v>
      </c>
      <c r="CB281">
        <v>459.73</v>
      </c>
      <c r="CC281">
        <v>54.88</v>
      </c>
      <c r="CD281">
        <v>54859</v>
      </c>
      <c r="CE281">
        <v>727.32539999999995</v>
      </c>
      <c r="CF281">
        <v>1077.1029000000001</v>
      </c>
      <c r="CG281">
        <v>710.09230000000002</v>
      </c>
      <c r="CH281">
        <v>0.10834818</v>
      </c>
      <c r="CI281">
        <v>3051.6</v>
      </c>
      <c r="CJ281">
        <v>84340</v>
      </c>
      <c r="CK281">
        <v>287684.78000000003</v>
      </c>
      <c r="CL281">
        <v>894.31799999999998</v>
      </c>
      <c r="CN281">
        <v>5.31</v>
      </c>
      <c r="CO281">
        <v>5.31</v>
      </c>
      <c r="CP281">
        <v>4.96</v>
      </c>
      <c r="CQ281">
        <v>4.96</v>
      </c>
      <c r="CR281">
        <v>5.34</v>
      </c>
      <c r="CS281">
        <v>5.97</v>
      </c>
      <c r="CT281">
        <v>6.27</v>
      </c>
      <c r="CU281">
        <v>7.35</v>
      </c>
      <c r="CV281">
        <v>8.0299999999999994</v>
      </c>
      <c r="CW281">
        <v>0</v>
      </c>
      <c r="CX281">
        <v>-0.35</v>
      </c>
      <c r="CY281">
        <v>-0.35</v>
      </c>
      <c r="CZ281">
        <v>0.03</v>
      </c>
      <c r="DA281">
        <v>0.66</v>
      </c>
      <c r="DB281">
        <v>0.96</v>
      </c>
      <c r="DC281">
        <v>2.04</v>
      </c>
      <c r="DD281">
        <v>2.72</v>
      </c>
      <c r="DE281">
        <v>86.572000000000003</v>
      </c>
      <c r="DF281">
        <v>1.1959</v>
      </c>
      <c r="DG281">
        <v>105.94</v>
      </c>
      <c r="DH281">
        <v>1.5270999999999999</v>
      </c>
      <c r="DI281">
        <v>1.3655999999999999</v>
      </c>
      <c r="DK281">
        <v>130.5</v>
      </c>
      <c r="DL281">
        <v>128.6</v>
      </c>
      <c r="DM281">
        <v>125.3</v>
      </c>
      <c r="DN281">
        <v>109.8</v>
      </c>
      <c r="DO281">
        <v>21.36</v>
      </c>
      <c r="DP281">
        <v>137.5</v>
      </c>
      <c r="DQ281">
        <v>39.9</v>
      </c>
      <c r="DR281">
        <v>155.5</v>
      </c>
      <c r="DS281">
        <v>132.6</v>
      </c>
      <c r="DT281">
        <v>141.5</v>
      </c>
      <c r="DU281">
        <v>226.2</v>
      </c>
      <c r="DV281">
        <v>139</v>
      </c>
      <c r="DW281">
        <v>129.5</v>
      </c>
      <c r="DX281">
        <v>172.4</v>
      </c>
      <c r="DY281">
        <v>156.30000000000001</v>
      </c>
      <c r="DZ281">
        <v>151.6</v>
      </c>
      <c r="EA281">
        <v>151.6</v>
      </c>
      <c r="EB281">
        <v>77.492000000000004</v>
      </c>
      <c r="EC281">
        <v>133.47800000000001</v>
      </c>
      <c r="ED281">
        <v>76.744</v>
      </c>
      <c r="EE281">
        <v>69.777000000000001</v>
      </c>
      <c r="EH281">
        <v>552.96</v>
      </c>
      <c r="EI281">
        <v>18.600000000000001</v>
      </c>
      <c r="EJ281">
        <v>2.11</v>
      </c>
      <c r="EK281">
        <v>536.59</v>
      </c>
      <c r="EL281">
        <v>19.600000000000001</v>
      </c>
      <c r="EM281">
        <v>2.06</v>
      </c>
      <c r="EN281">
        <v>650.84</v>
      </c>
      <c r="EO281">
        <v>18.100000000000001</v>
      </c>
      <c r="EP281">
        <v>1.95</v>
      </c>
      <c r="EQ281">
        <v>281.63</v>
      </c>
      <c r="ER281">
        <v>11.600000000000001</v>
      </c>
      <c r="ES281">
        <v>2.67</v>
      </c>
      <c r="ET281">
        <v>736.65</v>
      </c>
      <c r="EU281">
        <v>14.5</v>
      </c>
      <c r="EV281">
        <v>2.37</v>
      </c>
      <c r="EW281">
        <v>517.9</v>
      </c>
      <c r="EX281">
        <v>19.900000000000002</v>
      </c>
      <c r="EY281">
        <v>0.45</v>
      </c>
      <c r="EZ281">
        <v>631.74</v>
      </c>
      <c r="FA281">
        <v>12.9</v>
      </c>
      <c r="FB281">
        <v>3.13</v>
      </c>
      <c r="FC281">
        <v>977.5</v>
      </c>
      <c r="FD281">
        <v>16.100000000000001</v>
      </c>
      <c r="FE281">
        <v>1.49</v>
      </c>
      <c r="FF281">
        <v>710.16</v>
      </c>
      <c r="FG281">
        <v>21.8</v>
      </c>
      <c r="FH281">
        <v>4.3100000000000005</v>
      </c>
      <c r="FK281">
        <v>7.7833899999999998E-2</v>
      </c>
      <c r="FL281">
        <v>8.1866300000000003E-2</v>
      </c>
      <c r="FM281">
        <v>8.0282000000000006E-2</v>
      </c>
      <c r="FN281">
        <v>7.1370699999999995E-2</v>
      </c>
      <c r="FO281">
        <v>5.7289699999999999E-2</v>
      </c>
      <c r="FP281">
        <v>3.6124700000000003E-2</v>
      </c>
      <c r="FQ281">
        <v>5.9593699999999999E-2</v>
      </c>
      <c r="FR281">
        <v>6.7021899999999995E-2</v>
      </c>
      <c r="FS281">
        <v>0.1061805</v>
      </c>
      <c r="FT281">
        <v>-0.68140000000000001</v>
      </c>
    </row>
    <row r="282" spans="1:176">
      <c r="A282" s="1">
        <v>1996</v>
      </c>
      <c r="B282" s="1">
        <v>4</v>
      </c>
      <c r="C282">
        <v>8481.7000000000007</v>
      </c>
      <c r="D282">
        <v>7286.1</v>
      </c>
      <c r="E282">
        <v>74.051299999999998</v>
      </c>
      <c r="F282">
        <v>76.514600000000002</v>
      </c>
      <c r="G282">
        <v>75.962299999999999</v>
      </c>
      <c r="H282">
        <v>83.254900000000006</v>
      </c>
      <c r="I282">
        <v>71.727599999999995</v>
      </c>
      <c r="J282">
        <v>88.326300000000003</v>
      </c>
      <c r="K282">
        <v>60.447600000000001</v>
      </c>
      <c r="L282">
        <v>70.914299999999997</v>
      </c>
      <c r="M282">
        <v>52.540199999999999</v>
      </c>
      <c r="N282">
        <v>90.762900000000002</v>
      </c>
      <c r="O282">
        <v>71.067800000000005</v>
      </c>
      <c r="P282">
        <v>86.973100000000002</v>
      </c>
      <c r="Q282">
        <v>77.976500000000001</v>
      </c>
      <c r="R282">
        <v>51.6</v>
      </c>
      <c r="S282">
        <v>82.004000000000005</v>
      </c>
      <c r="U282">
        <v>133409</v>
      </c>
      <c r="V282">
        <v>125994</v>
      </c>
      <c r="W282">
        <v>5.6</v>
      </c>
      <c r="X282">
        <v>17.600000000000001</v>
      </c>
      <c r="Y282">
        <v>2530</v>
      </c>
      <c r="Z282">
        <v>2358</v>
      </c>
      <c r="AA282">
        <v>2455</v>
      </c>
      <c r="AB282">
        <v>1108</v>
      </c>
      <c r="AC282">
        <v>1347</v>
      </c>
      <c r="AD282">
        <v>330748.26240000001</v>
      </c>
      <c r="AE282">
        <v>119165</v>
      </c>
      <c r="AF282">
        <v>23316</v>
      </c>
      <c r="AG282">
        <v>556</v>
      </c>
      <c r="AH282">
        <v>5474</v>
      </c>
      <c r="AI282">
        <v>17204</v>
      </c>
      <c r="AJ282">
        <v>10450</v>
      </c>
      <c r="AK282">
        <v>6754</v>
      </c>
      <c r="AL282">
        <v>95849</v>
      </c>
      <c r="AM282">
        <v>24083</v>
      </c>
      <c r="AN282">
        <v>5487.5</v>
      </c>
      <c r="AO282">
        <v>14030.3</v>
      </c>
      <c r="AP282">
        <v>6969</v>
      </c>
      <c r="AQ282">
        <v>19515</v>
      </c>
      <c r="AR282">
        <v>40.799999999999997</v>
      </c>
      <c r="AS282">
        <v>4.5999999999999996</v>
      </c>
      <c r="AT282">
        <v>41.1</v>
      </c>
      <c r="AU282">
        <v>44.7</v>
      </c>
      <c r="AV282">
        <v>13.3</v>
      </c>
      <c r="AW282">
        <v>14.98</v>
      </c>
      <c r="AX282">
        <v>12.69</v>
      </c>
      <c r="AZ282">
        <v>1516</v>
      </c>
      <c r="BA282">
        <v>141</v>
      </c>
      <c r="BB282">
        <v>323</v>
      </c>
      <c r="BC282">
        <v>651</v>
      </c>
      <c r="BD282">
        <v>401</v>
      </c>
      <c r="BE282">
        <v>1463</v>
      </c>
      <c r="BF282">
        <v>145</v>
      </c>
      <c r="BG282">
        <v>333</v>
      </c>
      <c r="BH282">
        <v>636</v>
      </c>
      <c r="BI282">
        <v>349</v>
      </c>
      <c r="BK282">
        <v>68.361999999999995</v>
      </c>
      <c r="BL282">
        <v>793215.196</v>
      </c>
      <c r="BM282">
        <v>214644</v>
      </c>
      <c r="BN282">
        <v>49.3</v>
      </c>
      <c r="BO282">
        <v>52.3</v>
      </c>
      <c r="BP282">
        <v>49.4</v>
      </c>
      <c r="BQ282">
        <v>43.9</v>
      </c>
      <c r="BR282">
        <v>156830</v>
      </c>
      <c r="BS282">
        <v>50728</v>
      </c>
      <c r="BT282">
        <v>465089</v>
      </c>
      <c r="BU282">
        <v>992104</v>
      </c>
      <c r="BV282">
        <v>1.46</v>
      </c>
      <c r="BW282">
        <v>104.80000000000001</v>
      </c>
      <c r="BY282">
        <v>1124.8</v>
      </c>
      <c r="BZ282">
        <v>3694.4</v>
      </c>
      <c r="CA282">
        <v>2366.6999999999998</v>
      </c>
      <c r="CB282">
        <v>460.27199999999999</v>
      </c>
      <c r="CC282">
        <v>55.857999999999997</v>
      </c>
      <c r="CD282">
        <v>55768</v>
      </c>
      <c r="CE282">
        <v>732.26620000000003</v>
      </c>
      <c r="CF282">
        <v>1079.2018</v>
      </c>
      <c r="CG282">
        <v>715.12149999999997</v>
      </c>
      <c r="CH282">
        <v>0.108481592</v>
      </c>
      <c r="CI282">
        <v>3063.4</v>
      </c>
      <c r="CJ282">
        <v>86461</v>
      </c>
      <c r="CK282">
        <v>289724.92</v>
      </c>
      <c r="CL282">
        <v>895.65030000000002</v>
      </c>
      <c r="CN282">
        <v>5.22</v>
      </c>
      <c r="CO282">
        <v>5.39</v>
      </c>
      <c r="CP282">
        <v>4.95</v>
      </c>
      <c r="CQ282">
        <v>5.0599999999999996</v>
      </c>
      <c r="CR282">
        <v>5.54</v>
      </c>
      <c r="CS282">
        <v>6.3</v>
      </c>
      <c r="CT282">
        <v>6.51</v>
      </c>
      <c r="CU282">
        <v>7.5</v>
      </c>
      <c r="CV282">
        <v>8.19</v>
      </c>
      <c r="CW282">
        <v>0.17</v>
      </c>
      <c r="CX282">
        <v>-0.27</v>
      </c>
      <c r="CY282">
        <v>-0.16</v>
      </c>
      <c r="CZ282">
        <v>0.32</v>
      </c>
      <c r="DA282">
        <v>1.08</v>
      </c>
      <c r="DB282">
        <v>1.29</v>
      </c>
      <c r="DC282">
        <v>2.2799999999999998</v>
      </c>
      <c r="DD282">
        <v>2.97</v>
      </c>
      <c r="DE282">
        <v>87.096800000000002</v>
      </c>
      <c r="DF282">
        <v>1.218</v>
      </c>
      <c r="DG282">
        <v>107.1995</v>
      </c>
      <c r="DH282">
        <v>1.516</v>
      </c>
      <c r="DI282">
        <v>1.3592</v>
      </c>
      <c r="DK282">
        <v>130.9</v>
      </c>
      <c r="DL282">
        <v>129</v>
      </c>
      <c r="DM282">
        <v>125.7</v>
      </c>
      <c r="DN282">
        <v>114.2</v>
      </c>
      <c r="DO282">
        <v>23.57</v>
      </c>
      <c r="DP282">
        <v>137.5</v>
      </c>
      <c r="DQ282">
        <v>41.5</v>
      </c>
      <c r="DR282">
        <v>156.1</v>
      </c>
      <c r="DS282">
        <v>131.80000000000001</v>
      </c>
      <c r="DT282">
        <v>142.9</v>
      </c>
      <c r="DU282">
        <v>226.8</v>
      </c>
      <c r="DV282">
        <v>139.6</v>
      </c>
      <c r="DW282">
        <v>129.5</v>
      </c>
      <c r="DX282">
        <v>172.8</v>
      </c>
      <c r="DY282">
        <v>156.80000000000001</v>
      </c>
      <c r="DZ282">
        <v>152.4</v>
      </c>
      <c r="EA282">
        <v>152.1</v>
      </c>
      <c r="EB282">
        <v>77.721000000000004</v>
      </c>
      <c r="EC282">
        <v>132.994</v>
      </c>
      <c r="ED282">
        <v>77.230999999999995</v>
      </c>
      <c r="EE282">
        <v>69.989000000000004</v>
      </c>
      <c r="EH282">
        <v>561.63</v>
      </c>
      <c r="EI282">
        <v>18.8</v>
      </c>
      <c r="EJ282">
        <v>2.09</v>
      </c>
      <c r="EK282">
        <v>545.97</v>
      </c>
      <c r="EL282">
        <v>19.900000000000002</v>
      </c>
      <c r="EM282">
        <v>2.0300000000000002</v>
      </c>
      <c r="EN282">
        <v>670.13</v>
      </c>
      <c r="EO282">
        <v>18.7</v>
      </c>
      <c r="EP282">
        <v>1.9000000000000001</v>
      </c>
      <c r="EQ282">
        <v>299.39</v>
      </c>
      <c r="ER282">
        <v>12.3</v>
      </c>
      <c r="ES282">
        <v>2.52</v>
      </c>
      <c r="ET282">
        <v>740.7</v>
      </c>
      <c r="EU282">
        <v>14.4</v>
      </c>
      <c r="EV282">
        <v>2.4</v>
      </c>
      <c r="EW282">
        <v>523.21</v>
      </c>
      <c r="EX282">
        <v>20.200000000000003</v>
      </c>
      <c r="EY282">
        <v>0.44</v>
      </c>
      <c r="EZ282">
        <v>646.03</v>
      </c>
      <c r="FA282">
        <v>13.100000000000001</v>
      </c>
      <c r="FB282">
        <v>3.09</v>
      </c>
      <c r="FC282">
        <v>940.03</v>
      </c>
      <c r="FD282">
        <v>15.3</v>
      </c>
      <c r="FE282">
        <v>1.57</v>
      </c>
      <c r="FF282">
        <v>714.73</v>
      </c>
      <c r="FG282">
        <v>21.8</v>
      </c>
      <c r="FH282">
        <v>4.33</v>
      </c>
      <c r="FK282">
        <v>0.1227684</v>
      </c>
      <c r="FL282">
        <v>0.12763840000000001</v>
      </c>
      <c r="FM282">
        <v>0.1141298</v>
      </c>
      <c r="FN282">
        <v>9.2075900000000002E-2</v>
      </c>
      <c r="FO282">
        <v>7.4739E-2</v>
      </c>
      <c r="FP282">
        <v>5.2306800000000001E-2</v>
      </c>
      <c r="FQ282">
        <v>7.58635E-2</v>
      </c>
      <c r="FR282">
        <v>7.4176699999999998E-2</v>
      </c>
      <c r="FS282">
        <v>0.19453400000000001</v>
      </c>
      <c r="FT282">
        <v>-0.6381</v>
      </c>
    </row>
    <row r="283" spans="1:176">
      <c r="A283" s="1">
        <v>1996</v>
      </c>
      <c r="B283" s="1">
        <v>5</v>
      </c>
      <c r="C283">
        <v>8519.9</v>
      </c>
      <c r="D283">
        <v>7324.5</v>
      </c>
      <c r="E283">
        <v>74.581199999999995</v>
      </c>
      <c r="F283">
        <v>77.012799999999999</v>
      </c>
      <c r="G283">
        <v>76.350899999999996</v>
      </c>
      <c r="H283">
        <v>83.402100000000004</v>
      </c>
      <c r="I283">
        <v>72.075000000000003</v>
      </c>
      <c r="J283">
        <v>88.380600000000001</v>
      </c>
      <c r="K283">
        <v>61.264899999999997</v>
      </c>
      <c r="L283">
        <v>71.479399999999998</v>
      </c>
      <c r="M283">
        <v>53.087299999999999</v>
      </c>
      <c r="N283">
        <v>91.294799999999995</v>
      </c>
      <c r="O283">
        <v>71.597499999999997</v>
      </c>
      <c r="P283">
        <v>87.248099999999994</v>
      </c>
      <c r="Q283">
        <v>77.814099999999996</v>
      </c>
      <c r="R283">
        <v>53</v>
      </c>
      <c r="S283">
        <v>82.184899999999999</v>
      </c>
      <c r="U283">
        <v>133667</v>
      </c>
      <c r="V283">
        <v>126244</v>
      </c>
      <c r="W283">
        <v>5.6</v>
      </c>
      <c r="X283">
        <v>17</v>
      </c>
      <c r="Y283">
        <v>2765</v>
      </c>
      <c r="Z283">
        <v>2349</v>
      </c>
      <c r="AA283">
        <v>2403</v>
      </c>
      <c r="AB283">
        <v>1044</v>
      </c>
      <c r="AC283">
        <v>1359</v>
      </c>
      <c r="AD283">
        <v>290460.03080000001</v>
      </c>
      <c r="AE283">
        <v>119485</v>
      </c>
      <c r="AF283">
        <v>23357</v>
      </c>
      <c r="AG283">
        <v>556.9</v>
      </c>
      <c r="AH283">
        <v>5498</v>
      </c>
      <c r="AI283">
        <v>17221</v>
      </c>
      <c r="AJ283">
        <v>10471</v>
      </c>
      <c r="AK283">
        <v>6750</v>
      </c>
      <c r="AL283">
        <v>96128</v>
      </c>
      <c r="AM283">
        <v>24180</v>
      </c>
      <c r="AN283">
        <v>5500.4</v>
      </c>
      <c r="AO283">
        <v>14104.1</v>
      </c>
      <c r="AP283">
        <v>6991</v>
      </c>
      <c r="AQ283">
        <v>19529</v>
      </c>
      <c r="AR283">
        <v>40.799999999999997</v>
      </c>
      <c r="AS283">
        <v>4.8</v>
      </c>
      <c r="AT283">
        <v>41.4</v>
      </c>
      <c r="AU283">
        <v>44.7</v>
      </c>
      <c r="AV283">
        <v>13.32</v>
      </c>
      <c r="AW283">
        <v>15.01</v>
      </c>
      <c r="AX283">
        <v>12.7</v>
      </c>
      <c r="AZ283">
        <v>1504</v>
      </c>
      <c r="BA283">
        <v>129</v>
      </c>
      <c r="BB283">
        <v>330</v>
      </c>
      <c r="BC283">
        <v>695</v>
      </c>
      <c r="BD283">
        <v>350</v>
      </c>
      <c r="BE283">
        <v>1457</v>
      </c>
      <c r="BF283">
        <v>139</v>
      </c>
      <c r="BG283">
        <v>314</v>
      </c>
      <c r="BH283">
        <v>663</v>
      </c>
      <c r="BI283">
        <v>341</v>
      </c>
      <c r="BK283">
        <v>68.448999999999998</v>
      </c>
      <c r="BL283">
        <v>799250.35900000005</v>
      </c>
      <c r="BM283">
        <v>216304</v>
      </c>
      <c r="BN283">
        <v>49.1</v>
      </c>
      <c r="BO283">
        <v>51.7</v>
      </c>
      <c r="BP283">
        <v>49.9</v>
      </c>
      <c r="BQ283">
        <v>39.200000000000003</v>
      </c>
      <c r="BR283">
        <v>164502</v>
      </c>
      <c r="BS283">
        <v>55165</v>
      </c>
      <c r="BT283">
        <v>469914</v>
      </c>
      <c r="BU283">
        <v>993754</v>
      </c>
      <c r="BV283">
        <v>1.45</v>
      </c>
      <c r="BW283">
        <v>103.5</v>
      </c>
      <c r="BY283">
        <v>1116.5</v>
      </c>
      <c r="BZ283">
        <v>3705.5</v>
      </c>
      <c r="CA283">
        <v>2369.1999999999998</v>
      </c>
      <c r="CB283">
        <v>462.09399999999999</v>
      </c>
      <c r="CC283">
        <v>53.186</v>
      </c>
      <c r="CD283">
        <v>53059</v>
      </c>
      <c r="CE283">
        <v>736.78930000000003</v>
      </c>
      <c r="CF283">
        <v>1081.1393</v>
      </c>
      <c r="CG283">
        <v>720.45389999999998</v>
      </c>
      <c r="CH283">
        <v>0.108614961</v>
      </c>
      <c r="CI283">
        <v>3076.6</v>
      </c>
      <c r="CJ283">
        <v>87413</v>
      </c>
      <c r="CK283">
        <v>295386.40999999997</v>
      </c>
      <c r="CL283">
        <v>900.53530000000001</v>
      </c>
      <c r="CN283">
        <v>5.24</v>
      </c>
      <c r="CO283">
        <v>5.39</v>
      </c>
      <c r="CP283">
        <v>5.0199999999999996</v>
      </c>
      <c r="CQ283">
        <v>5.12</v>
      </c>
      <c r="CR283">
        <v>5.64</v>
      </c>
      <c r="CS283">
        <v>6.48</v>
      </c>
      <c r="CT283">
        <v>6.74</v>
      </c>
      <c r="CU283">
        <v>7.62</v>
      </c>
      <c r="CV283">
        <v>8.3000000000000007</v>
      </c>
      <c r="CW283">
        <v>0.15</v>
      </c>
      <c r="CX283">
        <v>-0.22</v>
      </c>
      <c r="CY283">
        <v>-0.12</v>
      </c>
      <c r="CZ283">
        <v>0.4</v>
      </c>
      <c r="DA283">
        <v>1.24</v>
      </c>
      <c r="DB283">
        <v>1.5</v>
      </c>
      <c r="DC283">
        <v>2.38</v>
      </c>
      <c r="DD283">
        <v>3.06</v>
      </c>
      <c r="DE283">
        <v>87.511399999999995</v>
      </c>
      <c r="DF283">
        <v>1.2539</v>
      </c>
      <c r="DG283">
        <v>106.34229999999999</v>
      </c>
      <c r="DH283">
        <v>1.5152000000000001</v>
      </c>
      <c r="DI283">
        <v>1.3693</v>
      </c>
      <c r="DK283">
        <v>130.9</v>
      </c>
      <c r="DL283">
        <v>129.1</v>
      </c>
      <c r="DM283">
        <v>126.2</v>
      </c>
      <c r="DN283">
        <v>114.6</v>
      </c>
      <c r="DO283">
        <v>21.25</v>
      </c>
      <c r="DP283">
        <v>140.69999999999999</v>
      </c>
      <c r="DQ283">
        <v>50.2</v>
      </c>
      <c r="DR283">
        <v>156.4</v>
      </c>
      <c r="DS283">
        <v>131.80000000000001</v>
      </c>
      <c r="DT283">
        <v>143.5</v>
      </c>
      <c r="DU283">
        <v>227.4</v>
      </c>
      <c r="DV283">
        <v>139.69999999999999</v>
      </c>
      <c r="DW283">
        <v>129.30000000000001</v>
      </c>
      <c r="DX283">
        <v>173.4</v>
      </c>
      <c r="DY283">
        <v>157.30000000000001</v>
      </c>
      <c r="DZ283">
        <v>152.80000000000001</v>
      </c>
      <c r="EA283">
        <v>152.4</v>
      </c>
      <c r="EB283">
        <v>77.853999999999999</v>
      </c>
      <c r="EC283">
        <v>132.417</v>
      </c>
      <c r="ED283">
        <v>77.299000000000007</v>
      </c>
      <c r="EE283">
        <v>70.216999999999999</v>
      </c>
      <c r="EH283">
        <v>565.71</v>
      </c>
      <c r="EI283">
        <v>18.900000000000002</v>
      </c>
      <c r="EJ283">
        <v>2.08</v>
      </c>
      <c r="EK283">
        <v>553.26</v>
      </c>
      <c r="EL283">
        <v>20.100000000000001</v>
      </c>
      <c r="EM283">
        <v>2.0100000000000002</v>
      </c>
      <c r="EN283">
        <v>671.22</v>
      </c>
      <c r="EO283">
        <v>18.5</v>
      </c>
      <c r="EP283">
        <v>1.92</v>
      </c>
      <c r="EQ283">
        <v>303.83</v>
      </c>
      <c r="ER283">
        <v>13.9</v>
      </c>
      <c r="ES283">
        <v>2.5</v>
      </c>
      <c r="ET283">
        <v>720.41</v>
      </c>
      <c r="EU283">
        <v>13.8</v>
      </c>
      <c r="EV283">
        <v>2.4900000000000002</v>
      </c>
      <c r="EW283">
        <v>578.5</v>
      </c>
      <c r="EX283">
        <v>22.6</v>
      </c>
      <c r="EY283">
        <v>0.42</v>
      </c>
      <c r="EZ283">
        <v>629.26</v>
      </c>
      <c r="FA283">
        <v>12.5</v>
      </c>
      <c r="FB283">
        <v>3.22</v>
      </c>
      <c r="FC283">
        <v>921.79</v>
      </c>
      <c r="FD283">
        <v>14.9</v>
      </c>
      <c r="FE283">
        <v>1.59</v>
      </c>
      <c r="FF283">
        <v>714.88</v>
      </c>
      <c r="FG283">
        <v>22</v>
      </c>
      <c r="FH283">
        <v>4.38</v>
      </c>
      <c r="FK283">
        <v>9.8311999999999997E-2</v>
      </c>
      <c r="FL283">
        <v>0.1027368</v>
      </c>
      <c r="FM283">
        <v>8.1931599999999993E-2</v>
      </c>
      <c r="FN283">
        <v>0.1060702</v>
      </c>
      <c r="FO283">
        <v>7.2720300000000002E-2</v>
      </c>
      <c r="FP283">
        <v>8.4527199999999997E-2</v>
      </c>
      <c r="FQ283">
        <v>6.8076200000000003E-2</v>
      </c>
      <c r="FR283">
        <v>8.4937700000000005E-2</v>
      </c>
      <c r="FS283">
        <v>0.1190978</v>
      </c>
      <c r="FT283">
        <v>-0.6976</v>
      </c>
    </row>
    <row r="284" spans="1:176">
      <c r="A284" s="1">
        <v>1996</v>
      </c>
      <c r="B284" s="1">
        <v>6</v>
      </c>
      <c r="C284">
        <v>8576.7999999999993</v>
      </c>
      <c r="D284">
        <v>7378.8</v>
      </c>
      <c r="E284">
        <v>75.205600000000004</v>
      </c>
      <c r="F284">
        <v>77.673699999999997</v>
      </c>
      <c r="G284">
        <v>77.063999999999993</v>
      </c>
      <c r="H284">
        <v>84.074799999999996</v>
      </c>
      <c r="I284">
        <v>73.578699999999998</v>
      </c>
      <c r="J284">
        <v>88.673000000000002</v>
      </c>
      <c r="K284">
        <v>62.266300000000001</v>
      </c>
      <c r="L284">
        <v>72.0578</v>
      </c>
      <c r="M284">
        <v>53.793399999999998</v>
      </c>
      <c r="N284">
        <v>91.543700000000001</v>
      </c>
      <c r="O284">
        <v>72.3279</v>
      </c>
      <c r="P284">
        <v>86.334900000000005</v>
      </c>
      <c r="Q284">
        <v>78.129000000000005</v>
      </c>
      <c r="R284">
        <v>55.5</v>
      </c>
      <c r="S284">
        <v>82.587100000000007</v>
      </c>
      <c r="U284">
        <v>133697</v>
      </c>
      <c r="V284">
        <v>126602</v>
      </c>
      <c r="W284">
        <v>5.3</v>
      </c>
      <c r="X284">
        <v>17.600000000000001</v>
      </c>
      <c r="Y284">
        <v>2552</v>
      </c>
      <c r="Z284">
        <v>2162</v>
      </c>
      <c r="AA284">
        <v>2355</v>
      </c>
      <c r="AB284">
        <v>985</v>
      </c>
      <c r="AC284">
        <v>1370</v>
      </c>
      <c r="AD284">
        <v>310608.48830000003</v>
      </c>
      <c r="AE284">
        <v>119774</v>
      </c>
      <c r="AF284">
        <v>23399</v>
      </c>
      <c r="AG284">
        <v>558</v>
      </c>
      <c r="AH284">
        <v>5534</v>
      </c>
      <c r="AI284">
        <v>17226</v>
      </c>
      <c r="AJ284">
        <v>10485</v>
      </c>
      <c r="AK284">
        <v>6741</v>
      </c>
      <c r="AL284">
        <v>96375</v>
      </c>
      <c r="AM284">
        <v>24240</v>
      </c>
      <c r="AN284">
        <v>5517.8</v>
      </c>
      <c r="AO284">
        <v>14134.2</v>
      </c>
      <c r="AP284">
        <v>7012</v>
      </c>
      <c r="AQ284">
        <v>19528</v>
      </c>
      <c r="AR284">
        <v>41</v>
      </c>
      <c r="AS284">
        <v>4.8</v>
      </c>
      <c r="AT284">
        <v>41.5</v>
      </c>
      <c r="AU284">
        <v>48.2</v>
      </c>
      <c r="AV284">
        <v>13.38</v>
      </c>
      <c r="AW284">
        <v>15.07</v>
      </c>
      <c r="AX284">
        <v>12.76</v>
      </c>
      <c r="AZ284">
        <v>1467</v>
      </c>
      <c r="BA284">
        <v>134</v>
      </c>
      <c r="BB284">
        <v>296</v>
      </c>
      <c r="BC284">
        <v>668</v>
      </c>
      <c r="BD284">
        <v>369</v>
      </c>
      <c r="BE284">
        <v>1429</v>
      </c>
      <c r="BF284">
        <v>132</v>
      </c>
      <c r="BG284">
        <v>307</v>
      </c>
      <c r="BH284">
        <v>640</v>
      </c>
      <c r="BI284">
        <v>350</v>
      </c>
      <c r="BK284">
        <v>68.534000000000006</v>
      </c>
      <c r="BL284">
        <v>795482.51300000004</v>
      </c>
      <c r="BM284">
        <v>216059</v>
      </c>
      <c r="BN284">
        <v>53.6</v>
      </c>
      <c r="BO284">
        <v>59.4</v>
      </c>
      <c r="BP284">
        <v>52.8</v>
      </c>
      <c r="BQ284">
        <v>43.1</v>
      </c>
      <c r="BR284">
        <v>164599</v>
      </c>
      <c r="BS284">
        <v>54476</v>
      </c>
      <c r="BT284">
        <v>472134</v>
      </c>
      <c r="BU284">
        <v>993128</v>
      </c>
      <c r="BV284">
        <v>1.44</v>
      </c>
      <c r="BW284">
        <v>100.10000000000001</v>
      </c>
      <c r="BY284">
        <v>1115.2</v>
      </c>
      <c r="BZ284">
        <v>3718.8</v>
      </c>
      <c r="CA284">
        <v>2373.1999999999998</v>
      </c>
      <c r="CB284">
        <v>464.41800000000001</v>
      </c>
      <c r="CC284">
        <v>53.747</v>
      </c>
      <c r="CD284">
        <v>53361</v>
      </c>
      <c r="CE284">
        <v>741.54300000000001</v>
      </c>
      <c r="CF284">
        <v>1084.1261999999999</v>
      </c>
      <c r="CG284">
        <v>726.68769999999995</v>
      </c>
      <c r="CH284">
        <v>0.108827942</v>
      </c>
      <c r="CI284">
        <v>3096.4</v>
      </c>
      <c r="CJ284">
        <v>86333.37</v>
      </c>
      <c r="CK284">
        <v>303932.73</v>
      </c>
      <c r="CL284">
        <v>900.31809999999996</v>
      </c>
      <c r="CN284">
        <v>5.27</v>
      </c>
      <c r="CO284">
        <v>5.49</v>
      </c>
      <c r="CP284">
        <v>5.09</v>
      </c>
      <c r="CQ284">
        <v>5.25</v>
      </c>
      <c r="CR284">
        <v>5.81</v>
      </c>
      <c r="CS284">
        <v>6.69</v>
      </c>
      <c r="CT284">
        <v>6.91</v>
      </c>
      <c r="CU284">
        <v>7.71</v>
      </c>
      <c r="CV284">
        <v>8.4</v>
      </c>
      <c r="CW284">
        <v>0.22</v>
      </c>
      <c r="CX284">
        <v>-0.18</v>
      </c>
      <c r="CY284">
        <v>-0.02</v>
      </c>
      <c r="CZ284">
        <v>0.54</v>
      </c>
      <c r="DA284">
        <v>1.42</v>
      </c>
      <c r="DB284">
        <v>1.64</v>
      </c>
      <c r="DC284">
        <v>2.44</v>
      </c>
      <c r="DD284">
        <v>3.13</v>
      </c>
      <c r="DE284">
        <v>87.7483</v>
      </c>
      <c r="DF284">
        <v>1.2579</v>
      </c>
      <c r="DG284">
        <v>108.96</v>
      </c>
      <c r="DH284">
        <v>1.5416000000000001</v>
      </c>
      <c r="DI284">
        <v>1.3657999999999999</v>
      </c>
      <c r="DK284">
        <v>131.30000000000001</v>
      </c>
      <c r="DL284">
        <v>129.5</v>
      </c>
      <c r="DM284">
        <v>125.8</v>
      </c>
      <c r="DN284">
        <v>112.2</v>
      </c>
      <c r="DO284">
        <v>20.45</v>
      </c>
      <c r="DP284">
        <v>142.9</v>
      </c>
      <c r="DQ284">
        <v>47.9</v>
      </c>
      <c r="DR284">
        <v>156.69999999999999</v>
      </c>
      <c r="DS284">
        <v>131.6</v>
      </c>
      <c r="DT284">
        <v>143.4</v>
      </c>
      <c r="DU284">
        <v>228</v>
      </c>
      <c r="DV284">
        <v>139.80000000000001</v>
      </c>
      <c r="DW284">
        <v>129.30000000000001</v>
      </c>
      <c r="DX284">
        <v>173.8</v>
      </c>
      <c r="DY284">
        <v>157.30000000000001</v>
      </c>
      <c r="DZ284">
        <v>152.80000000000001</v>
      </c>
      <c r="EA284">
        <v>152.6</v>
      </c>
      <c r="EB284">
        <v>77.853999999999999</v>
      </c>
      <c r="EC284">
        <v>132.27600000000001</v>
      </c>
      <c r="ED284">
        <v>76.986999999999995</v>
      </c>
      <c r="EE284">
        <v>70.337000000000003</v>
      </c>
      <c r="EH284">
        <v>577.48</v>
      </c>
      <c r="EI284">
        <v>19.200000000000003</v>
      </c>
      <c r="EJ284">
        <v>2.0300000000000002</v>
      </c>
      <c r="EK284">
        <v>565.88</v>
      </c>
      <c r="EL284">
        <v>20.5</v>
      </c>
      <c r="EM284">
        <v>1.96</v>
      </c>
      <c r="EN284">
        <v>688.09</v>
      </c>
      <c r="EO284">
        <v>18.8</v>
      </c>
      <c r="EP284">
        <v>1.87</v>
      </c>
      <c r="EQ284">
        <v>310.61</v>
      </c>
      <c r="ER284">
        <v>14.200000000000001</v>
      </c>
      <c r="ES284">
        <v>2.4500000000000002</v>
      </c>
      <c r="ET284">
        <v>726.89</v>
      </c>
      <c r="EU284">
        <v>13.8</v>
      </c>
      <c r="EV284">
        <v>2.4700000000000002</v>
      </c>
      <c r="EW284">
        <v>593.70000000000005</v>
      </c>
      <c r="EX284">
        <v>22.900000000000002</v>
      </c>
      <c r="EY284">
        <v>0.41000000000000003</v>
      </c>
      <c r="EZ284">
        <v>639.69000000000005</v>
      </c>
      <c r="FA284">
        <v>12.700000000000001</v>
      </c>
      <c r="FB284">
        <v>3.18</v>
      </c>
      <c r="FC284">
        <v>924.23</v>
      </c>
      <c r="FD284">
        <v>14.700000000000001</v>
      </c>
      <c r="FE284">
        <v>1.59</v>
      </c>
      <c r="FF284">
        <v>721.68000000000006</v>
      </c>
      <c r="FG284">
        <v>22.6</v>
      </c>
      <c r="FH284">
        <v>4.2700000000000005</v>
      </c>
      <c r="FK284">
        <v>0.1237911</v>
      </c>
      <c r="FL284">
        <v>0.1175819</v>
      </c>
      <c r="FM284">
        <v>0.11368499999999999</v>
      </c>
      <c r="FN284">
        <v>8.4085900000000005E-2</v>
      </c>
      <c r="FO284">
        <v>9.4383999999999996E-2</v>
      </c>
      <c r="FP284">
        <v>4.9463800000000002E-2</v>
      </c>
      <c r="FQ284">
        <v>8.7172799999999995E-2</v>
      </c>
      <c r="FR284">
        <v>8.6578500000000003E-2</v>
      </c>
      <c r="FS284">
        <v>0.12034250000000001</v>
      </c>
      <c r="FT284">
        <v>-0.67979999999999996</v>
      </c>
    </row>
    <row r="285" spans="1:176">
      <c r="A285" s="1">
        <v>1996</v>
      </c>
      <c r="B285" s="1">
        <v>7</v>
      </c>
      <c r="C285">
        <v>8559.7000000000007</v>
      </c>
      <c r="D285">
        <v>7370.7</v>
      </c>
      <c r="E285">
        <v>75.0578</v>
      </c>
      <c r="F285">
        <v>77.480999999999995</v>
      </c>
      <c r="G285">
        <v>76.870999999999995</v>
      </c>
      <c r="H285">
        <v>83.333699999999993</v>
      </c>
      <c r="I285">
        <v>73.732799999999997</v>
      </c>
      <c r="J285">
        <v>87.526200000000003</v>
      </c>
      <c r="K285">
        <v>62.970399999999998</v>
      </c>
      <c r="L285">
        <v>71.962999999999994</v>
      </c>
      <c r="M285">
        <v>53.9009</v>
      </c>
      <c r="N285">
        <v>91.801199999999994</v>
      </c>
      <c r="O285">
        <v>72.477199999999996</v>
      </c>
      <c r="P285">
        <v>81.436800000000005</v>
      </c>
      <c r="Q285">
        <v>77.759100000000004</v>
      </c>
      <c r="R285">
        <v>52.4</v>
      </c>
      <c r="S285">
        <v>82.322699999999998</v>
      </c>
      <c r="U285">
        <v>134284</v>
      </c>
      <c r="V285">
        <v>126947</v>
      </c>
      <c r="W285">
        <v>5.5</v>
      </c>
      <c r="X285">
        <v>16.7</v>
      </c>
      <c r="Y285">
        <v>2672</v>
      </c>
      <c r="Z285">
        <v>2332</v>
      </c>
      <c r="AA285">
        <v>2297</v>
      </c>
      <c r="AB285">
        <v>961</v>
      </c>
      <c r="AC285">
        <v>1336</v>
      </c>
      <c r="AD285">
        <v>365019.39279999997</v>
      </c>
      <c r="AE285">
        <v>120029</v>
      </c>
      <c r="AF285">
        <v>23417</v>
      </c>
      <c r="AG285">
        <v>557.6</v>
      </c>
      <c r="AH285">
        <v>5557</v>
      </c>
      <c r="AI285">
        <v>17222</v>
      </c>
      <c r="AJ285">
        <v>10482</v>
      </c>
      <c r="AK285">
        <v>6740</v>
      </c>
      <c r="AL285">
        <v>96612</v>
      </c>
      <c r="AM285">
        <v>24284</v>
      </c>
      <c r="AN285">
        <v>5521.5</v>
      </c>
      <c r="AO285">
        <v>14164.6</v>
      </c>
      <c r="AP285">
        <v>7033</v>
      </c>
      <c r="AQ285">
        <v>19547</v>
      </c>
      <c r="AR285">
        <v>40.799999999999997</v>
      </c>
      <c r="AS285">
        <v>4.8</v>
      </c>
      <c r="AT285">
        <v>41.4</v>
      </c>
      <c r="AU285">
        <v>46.7</v>
      </c>
      <c r="AV285">
        <v>13.41</v>
      </c>
      <c r="AW285">
        <v>15.12</v>
      </c>
      <c r="AX285">
        <v>12.79</v>
      </c>
      <c r="AZ285">
        <v>1472</v>
      </c>
      <c r="BA285">
        <v>124</v>
      </c>
      <c r="BB285">
        <v>348</v>
      </c>
      <c r="BC285">
        <v>659</v>
      </c>
      <c r="BD285">
        <v>341</v>
      </c>
      <c r="BE285">
        <v>1450</v>
      </c>
      <c r="BF285">
        <v>137</v>
      </c>
      <c r="BG285">
        <v>338</v>
      </c>
      <c r="BH285">
        <v>617</v>
      </c>
      <c r="BI285">
        <v>358</v>
      </c>
      <c r="BK285">
        <v>68.676000000000002</v>
      </c>
      <c r="BL285">
        <v>801764.45900000003</v>
      </c>
      <c r="BM285">
        <v>216374</v>
      </c>
      <c r="BN285">
        <v>49.7</v>
      </c>
      <c r="BO285">
        <v>51.9</v>
      </c>
      <c r="BP285">
        <v>50.8</v>
      </c>
      <c r="BQ285">
        <v>40.799999999999997</v>
      </c>
      <c r="BR285">
        <v>163588</v>
      </c>
      <c r="BS285">
        <v>55301</v>
      </c>
      <c r="BT285">
        <v>476647</v>
      </c>
      <c r="BU285">
        <v>997579</v>
      </c>
      <c r="BV285">
        <v>1.45</v>
      </c>
      <c r="BW285">
        <v>107</v>
      </c>
      <c r="BY285">
        <v>1112.4000000000001</v>
      </c>
      <c r="BZ285">
        <v>3733.8</v>
      </c>
      <c r="CA285">
        <v>2378.1999999999998</v>
      </c>
      <c r="CB285">
        <v>467.19600000000003</v>
      </c>
      <c r="CC285">
        <v>52.887</v>
      </c>
      <c r="CD285">
        <v>52519</v>
      </c>
      <c r="CE285">
        <v>745.02829999999994</v>
      </c>
      <c r="CF285">
        <v>1080.184</v>
      </c>
      <c r="CG285">
        <v>732.63040000000001</v>
      </c>
      <c r="CH285">
        <v>0.109703128</v>
      </c>
      <c r="CI285">
        <v>3117.2</v>
      </c>
      <c r="CJ285">
        <v>88311.65</v>
      </c>
      <c r="CK285">
        <v>307058.89</v>
      </c>
      <c r="CL285">
        <v>898.87260000000003</v>
      </c>
      <c r="CN285">
        <v>5.4</v>
      </c>
      <c r="CO285">
        <v>5.53</v>
      </c>
      <c r="CP285">
        <v>5.15</v>
      </c>
      <c r="CQ285">
        <v>5.3</v>
      </c>
      <c r="CR285">
        <v>5.85</v>
      </c>
      <c r="CS285">
        <v>6.64</v>
      </c>
      <c r="CT285">
        <v>6.87</v>
      </c>
      <c r="CU285">
        <v>7.65</v>
      </c>
      <c r="CV285">
        <v>8.35</v>
      </c>
      <c r="CW285">
        <v>0.13</v>
      </c>
      <c r="CX285">
        <v>-0.25</v>
      </c>
      <c r="CY285">
        <v>-0.1</v>
      </c>
      <c r="CZ285">
        <v>0.45</v>
      </c>
      <c r="DA285">
        <v>1.24</v>
      </c>
      <c r="DB285">
        <v>1.47</v>
      </c>
      <c r="DC285">
        <v>2.25</v>
      </c>
      <c r="DD285">
        <v>2.95</v>
      </c>
      <c r="DE285">
        <v>87.352599999999995</v>
      </c>
      <c r="DF285">
        <v>1.232</v>
      </c>
      <c r="DG285">
        <v>109.1909</v>
      </c>
      <c r="DH285">
        <v>1.5529999999999999</v>
      </c>
      <c r="DI285">
        <v>1.3696999999999999</v>
      </c>
      <c r="DK285">
        <v>131.19999999999999</v>
      </c>
      <c r="DL285">
        <v>129.4</v>
      </c>
      <c r="DM285">
        <v>125.5</v>
      </c>
      <c r="DN285">
        <v>114.6</v>
      </c>
      <c r="DO285">
        <v>21.32</v>
      </c>
      <c r="DP285">
        <v>126.9</v>
      </c>
      <c r="DQ285">
        <v>44.1</v>
      </c>
      <c r="DR285">
        <v>157</v>
      </c>
      <c r="DS285">
        <v>131.30000000000001</v>
      </c>
      <c r="DT285">
        <v>143</v>
      </c>
      <c r="DU285">
        <v>228.6</v>
      </c>
      <c r="DV285">
        <v>139.80000000000001</v>
      </c>
      <c r="DW285">
        <v>129.1</v>
      </c>
      <c r="DX285">
        <v>174.4</v>
      </c>
      <c r="DY285">
        <v>157.6</v>
      </c>
      <c r="DZ285">
        <v>152.80000000000001</v>
      </c>
      <c r="EA285">
        <v>153</v>
      </c>
      <c r="EB285">
        <v>78.02</v>
      </c>
      <c r="EC285">
        <v>132.267</v>
      </c>
      <c r="ED285">
        <v>77.052999999999997</v>
      </c>
      <c r="EE285">
        <v>70.552999999999997</v>
      </c>
      <c r="EH285">
        <v>583.88</v>
      </c>
      <c r="EI285">
        <v>19.400000000000002</v>
      </c>
      <c r="EJ285">
        <v>2.02</v>
      </c>
      <c r="EK285">
        <v>570.97</v>
      </c>
      <c r="EL285">
        <v>20.700000000000003</v>
      </c>
      <c r="EM285">
        <v>1.95</v>
      </c>
      <c r="EN285">
        <v>706.66</v>
      </c>
      <c r="EO285">
        <v>19.3</v>
      </c>
      <c r="EP285">
        <v>1.83</v>
      </c>
      <c r="EQ285">
        <v>297.73</v>
      </c>
      <c r="ER285">
        <v>13.600000000000001</v>
      </c>
      <c r="ES285">
        <v>2.57</v>
      </c>
      <c r="ET285">
        <v>744</v>
      </c>
      <c r="EU285">
        <v>14.100000000000001</v>
      </c>
      <c r="EV285">
        <v>2.4300000000000002</v>
      </c>
      <c r="EW285">
        <v>579.41999999999996</v>
      </c>
      <c r="EX285">
        <v>22.5</v>
      </c>
      <c r="EY285">
        <v>0.47000000000000003</v>
      </c>
      <c r="EZ285">
        <v>648.06000000000006</v>
      </c>
      <c r="FA285">
        <v>12.8</v>
      </c>
      <c r="FB285">
        <v>3.16</v>
      </c>
      <c r="FC285">
        <v>958.4</v>
      </c>
      <c r="FD285">
        <v>15.200000000000001</v>
      </c>
      <c r="FE285">
        <v>1.53</v>
      </c>
      <c r="FF285">
        <v>729.19</v>
      </c>
      <c r="FG285">
        <v>22.6</v>
      </c>
      <c r="FH285">
        <v>4.26</v>
      </c>
      <c r="FK285">
        <v>6.6193600000000005E-2</v>
      </c>
      <c r="FL285">
        <v>6.6380700000000001E-2</v>
      </c>
      <c r="FM285">
        <v>5.8732399999999997E-2</v>
      </c>
      <c r="FN285">
        <v>4.4989500000000002E-2</v>
      </c>
      <c r="FO285">
        <v>6.1908999999999999E-2</v>
      </c>
      <c r="FP285">
        <v>2.7888699999999999E-2</v>
      </c>
      <c r="FQ285">
        <v>6.6426700000000005E-2</v>
      </c>
      <c r="FR285">
        <v>6.5452700000000003E-2</v>
      </c>
      <c r="FS285">
        <v>7.6078199999999999E-2</v>
      </c>
      <c r="FT285">
        <v>-0.66790000000000005</v>
      </c>
    </row>
    <row r="286" spans="1:176">
      <c r="A286" s="1">
        <v>1996</v>
      </c>
      <c r="B286" s="1">
        <v>8</v>
      </c>
      <c r="C286">
        <v>8586.7999999999993</v>
      </c>
      <c r="D286">
        <v>7401.4</v>
      </c>
      <c r="E286">
        <v>75.523700000000005</v>
      </c>
      <c r="F286">
        <v>77.767700000000005</v>
      </c>
      <c r="G286">
        <v>76.968199999999996</v>
      </c>
      <c r="H286">
        <v>83.182900000000004</v>
      </c>
      <c r="I286">
        <v>72.938100000000006</v>
      </c>
      <c r="J286">
        <v>87.668400000000005</v>
      </c>
      <c r="K286">
        <v>63.491300000000003</v>
      </c>
      <c r="L286">
        <v>72.641400000000004</v>
      </c>
      <c r="M286">
        <v>54.722299999999997</v>
      </c>
      <c r="N286">
        <v>91.990200000000002</v>
      </c>
      <c r="O286">
        <v>72.902600000000007</v>
      </c>
      <c r="P286">
        <v>82.345399999999998</v>
      </c>
      <c r="Q286">
        <v>78.756600000000006</v>
      </c>
      <c r="R286">
        <v>55.1</v>
      </c>
      <c r="S286">
        <v>82.367699999999999</v>
      </c>
      <c r="U286">
        <v>134054</v>
      </c>
      <c r="V286">
        <v>127172</v>
      </c>
      <c r="W286">
        <v>5.0999999999999996</v>
      </c>
      <c r="X286">
        <v>17.3</v>
      </c>
      <c r="Y286">
        <v>2496</v>
      </c>
      <c r="Z286">
        <v>2187</v>
      </c>
      <c r="AA286">
        <v>2267</v>
      </c>
      <c r="AB286">
        <v>1002</v>
      </c>
      <c r="AC286">
        <v>1265</v>
      </c>
      <c r="AD286">
        <v>270283.46090000001</v>
      </c>
      <c r="AE286">
        <v>120202</v>
      </c>
      <c r="AF286">
        <v>23479</v>
      </c>
      <c r="AG286">
        <v>558</v>
      </c>
      <c r="AH286">
        <v>5586</v>
      </c>
      <c r="AI286">
        <v>17255</v>
      </c>
      <c r="AJ286">
        <v>10512</v>
      </c>
      <c r="AK286">
        <v>6743</v>
      </c>
      <c r="AL286">
        <v>96723</v>
      </c>
      <c r="AM286">
        <v>24307</v>
      </c>
      <c r="AN286">
        <v>5535.5</v>
      </c>
      <c r="AO286">
        <v>14181.3</v>
      </c>
      <c r="AP286">
        <v>7048</v>
      </c>
      <c r="AQ286">
        <v>19504</v>
      </c>
      <c r="AR286">
        <v>41</v>
      </c>
      <c r="AS286">
        <v>4.8</v>
      </c>
      <c r="AT286">
        <v>41.5</v>
      </c>
      <c r="AU286">
        <v>47.4</v>
      </c>
      <c r="AV286">
        <v>13.45</v>
      </c>
      <c r="AW286">
        <v>15.16</v>
      </c>
      <c r="AX286">
        <v>12.83</v>
      </c>
      <c r="AZ286">
        <v>1557</v>
      </c>
      <c r="BA286">
        <v>135</v>
      </c>
      <c r="BB286">
        <v>350</v>
      </c>
      <c r="BC286">
        <v>684</v>
      </c>
      <c r="BD286">
        <v>388</v>
      </c>
      <c r="BE286">
        <v>1413</v>
      </c>
      <c r="BF286">
        <v>147</v>
      </c>
      <c r="BG286">
        <v>312</v>
      </c>
      <c r="BH286">
        <v>627</v>
      </c>
      <c r="BI286">
        <v>327</v>
      </c>
      <c r="BK286">
        <v>68.911000000000001</v>
      </c>
      <c r="BL286">
        <v>804516.52800000005</v>
      </c>
      <c r="BM286">
        <v>216355</v>
      </c>
      <c r="BN286">
        <v>51.6</v>
      </c>
      <c r="BO286">
        <v>54.6</v>
      </c>
      <c r="BP286">
        <v>51.9</v>
      </c>
      <c r="BQ286">
        <v>42.2</v>
      </c>
      <c r="BR286">
        <v>157310</v>
      </c>
      <c r="BS286">
        <v>50906</v>
      </c>
      <c r="BT286">
        <v>473958</v>
      </c>
      <c r="BU286">
        <v>999982</v>
      </c>
      <c r="BV286">
        <v>1.45</v>
      </c>
      <c r="BW286">
        <v>112</v>
      </c>
      <c r="BY286">
        <v>1101.5999999999999</v>
      </c>
      <c r="BZ286">
        <v>3740.7</v>
      </c>
      <c r="CA286">
        <v>2379.6</v>
      </c>
      <c r="CB286">
        <v>469.84199999999998</v>
      </c>
      <c r="CC286">
        <v>51.698</v>
      </c>
      <c r="CD286">
        <v>51364</v>
      </c>
      <c r="CE286">
        <v>747.52620000000002</v>
      </c>
      <c r="CF286">
        <v>1088.6006</v>
      </c>
      <c r="CG286">
        <v>737.20989999999995</v>
      </c>
      <c r="CH286">
        <v>0.109932881</v>
      </c>
      <c r="CI286">
        <v>3126.2</v>
      </c>
      <c r="CJ286">
        <v>87891.7</v>
      </c>
      <c r="CK286">
        <v>309071.90999999997</v>
      </c>
      <c r="CL286">
        <v>896.76170000000002</v>
      </c>
      <c r="CN286">
        <v>5.22</v>
      </c>
      <c r="CO286">
        <v>5.42</v>
      </c>
      <c r="CP286">
        <v>5.05</v>
      </c>
      <c r="CQ286">
        <v>5.13</v>
      </c>
      <c r="CR286">
        <v>5.67</v>
      </c>
      <c r="CS286">
        <v>6.39</v>
      </c>
      <c r="CT286">
        <v>6.64</v>
      </c>
      <c r="CU286">
        <v>7.46</v>
      </c>
      <c r="CV286">
        <v>8.18</v>
      </c>
      <c r="CW286">
        <v>0.2</v>
      </c>
      <c r="CX286">
        <v>-0.17</v>
      </c>
      <c r="CY286">
        <v>-0.09</v>
      </c>
      <c r="CZ286">
        <v>0.45</v>
      </c>
      <c r="DA286">
        <v>1.17</v>
      </c>
      <c r="DB286">
        <v>1.42</v>
      </c>
      <c r="DC286">
        <v>2.2400000000000002</v>
      </c>
      <c r="DD286">
        <v>2.96</v>
      </c>
      <c r="DE286">
        <v>86.836200000000005</v>
      </c>
      <c r="DF286">
        <v>1.2029000000000001</v>
      </c>
      <c r="DG286">
        <v>107.8659</v>
      </c>
      <c r="DH286">
        <v>1.5499000000000001</v>
      </c>
      <c r="DI286">
        <v>1.3722000000000001</v>
      </c>
      <c r="DK286">
        <v>131.6</v>
      </c>
      <c r="DL286">
        <v>129.9</v>
      </c>
      <c r="DM286">
        <v>125.6</v>
      </c>
      <c r="DN286">
        <v>115.3</v>
      </c>
      <c r="DO286">
        <v>21.96</v>
      </c>
      <c r="DP286">
        <v>121.1</v>
      </c>
      <c r="DQ286">
        <v>46.6</v>
      </c>
      <c r="DR286">
        <v>157.19999999999999</v>
      </c>
      <c r="DS286">
        <v>130.6</v>
      </c>
      <c r="DT286">
        <v>143</v>
      </c>
      <c r="DU286">
        <v>229.1</v>
      </c>
      <c r="DV286">
        <v>139.80000000000001</v>
      </c>
      <c r="DW286">
        <v>128.9</v>
      </c>
      <c r="DX286">
        <v>174.9</v>
      </c>
      <c r="DY286">
        <v>157.80000000000001</v>
      </c>
      <c r="DZ286">
        <v>152.9</v>
      </c>
      <c r="EA286">
        <v>153.19999999999999</v>
      </c>
      <c r="EB286">
        <v>78.096999999999994</v>
      </c>
      <c r="EC286">
        <v>132.22200000000001</v>
      </c>
      <c r="ED286">
        <v>76.92</v>
      </c>
      <c r="EE286">
        <v>70.710999999999999</v>
      </c>
      <c r="EH286">
        <v>560.94000000000005</v>
      </c>
      <c r="EI286">
        <v>18.2</v>
      </c>
      <c r="EJ286">
        <v>2.12</v>
      </c>
      <c r="EK286">
        <v>546.45000000000005</v>
      </c>
      <c r="EL286">
        <v>19.5</v>
      </c>
      <c r="EM286">
        <v>2.06</v>
      </c>
      <c r="EN286">
        <v>681.41</v>
      </c>
      <c r="EO286">
        <v>17.3</v>
      </c>
      <c r="EP286">
        <v>1.9000000000000001</v>
      </c>
      <c r="EQ286">
        <v>288.67</v>
      </c>
      <c r="ER286">
        <v>12.700000000000001</v>
      </c>
      <c r="ES286">
        <v>2.7600000000000002</v>
      </c>
      <c r="ET286">
        <v>730.74</v>
      </c>
      <c r="EU286">
        <v>13.200000000000001</v>
      </c>
      <c r="EV286">
        <v>2.5</v>
      </c>
      <c r="EW286">
        <v>553.54</v>
      </c>
      <c r="EX286">
        <v>22.1</v>
      </c>
      <c r="EY286">
        <v>0.48</v>
      </c>
      <c r="EZ286">
        <v>646.34</v>
      </c>
      <c r="FA286">
        <v>12.200000000000001</v>
      </c>
      <c r="FB286">
        <v>3.19</v>
      </c>
      <c r="FC286">
        <v>918.99</v>
      </c>
      <c r="FD286">
        <v>14.3</v>
      </c>
      <c r="FE286">
        <v>1.6400000000000001</v>
      </c>
      <c r="FF286">
        <v>719.7</v>
      </c>
      <c r="FG286">
        <v>22</v>
      </c>
      <c r="FH286">
        <v>4.4000000000000004</v>
      </c>
      <c r="FK286">
        <v>8.2870799999999994E-2</v>
      </c>
      <c r="FL286">
        <v>8.4623799999999999E-2</v>
      </c>
      <c r="FM286">
        <v>7.9139100000000004E-2</v>
      </c>
      <c r="FN286">
        <v>7.87664E-2</v>
      </c>
      <c r="FO286">
        <v>6.9125000000000006E-2</v>
      </c>
      <c r="FP286">
        <v>4.8727600000000003E-2</v>
      </c>
      <c r="FQ286">
        <v>6.4119499999999996E-2</v>
      </c>
      <c r="FR286">
        <v>8.5498900000000003E-2</v>
      </c>
      <c r="FS286">
        <v>0.14539440000000001</v>
      </c>
      <c r="FT286">
        <v>-0.72819999999999996</v>
      </c>
    </row>
    <row r="287" spans="1:176">
      <c r="A287" s="1">
        <v>1996</v>
      </c>
      <c r="B287" s="1">
        <v>9</v>
      </c>
      <c r="C287">
        <v>8612.2000000000007</v>
      </c>
      <c r="D287">
        <v>7430.5</v>
      </c>
      <c r="E287">
        <v>76.008200000000002</v>
      </c>
      <c r="F287">
        <v>78.401600000000002</v>
      </c>
      <c r="G287">
        <v>77.709900000000005</v>
      </c>
      <c r="H287">
        <v>84.076800000000006</v>
      </c>
      <c r="I287">
        <v>73.751199999999997</v>
      </c>
      <c r="J287">
        <v>88.596500000000006</v>
      </c>
      <c r="K287">
        <v>64.042699999999996</v>
      </c>
      <c r="L287">
        <v>72.944500000000005</v>
      </c>
      <c r="M287">
        <v>55.222900000000003</v>
      </c>
      <c r="N287">
        <v>92.130700000000004</v>
      </c>
      <c r="O287">
        <v>73.475899999999996</v>
      </c>
      <c r="P287">
        <v>82.272800000000004</v>
      </c>
      <c r="Q287">
        <v>78.295400000000001</v>
      </c>
      <c r="R287">
        <v>53.5</v>
      </c>
      <c r="S287">
        <v>82.570400000000006</v>
      </c>
      <c r="U287">
        <v>134515</v>
      </c>
      <c r="V287">
        <v>127536</v>
      </c>
      <c r="W287">
        <v>5.2</v>
      </c>
      <c r="X287">
        <v>16.8</v>
      </c>
      <c r="Y287">
        <v>2525</v>
      </c>
      <c r="Z287">
        <v>2214</v>
      </c>
      <c r="AA287">
        <v>2220</v>
      </c>
      <c r="AB287">
        <v>1006</v>
      </c>
      <c r="AC287">
        <v>1214</v>
      </c>
      <c r="AD287">
        <v>260525.92689999999</v>
      </c>
      <c r="AE287">
        <v>120427</v>
      </c>
      <c r="AF287">
        <v>23497</v>
      </c>
      <c r="AG287">
        <v>556.1</v>
      </c>
      <c r="AH287">
        <v>5610</v>
      </c>
      <c r="AI287">
        <v>17252</v>
      </c>
      <c r="AJ287">
        <v>10517</v>
      </c>
      <c r="AK287">
        <v>6735</v>
      </c>
      <c r="AL287">
        <v>96930</v>
      </c>
      <c r="AM287">
        <v>24349</v>
      </c>
      <c r="AN287">
        <v>5551</v>
      </c>
      <c r="AO287">
        <v>14211.5</v>
      </c>
      <c r="AP287">
        <v>7066</v>
      </c>
      <c r="AQ287">
        <v>19567</v>
      </c>
      <c r="AR287">
        <v>41</v>
      </c>
      <c r="AS287">
        <v>4.9000000000000004</v>
      </c>
      <c r="AT287">
        <v>41.6</v>
      </c>
      <c r="AU287">
        <v>47.2</v>
      </c>
      <c r="AV287">
        <v>13.48</v>
      </c>
      <c r="AW287">
        <v>15.22</v>
      </c>
      <c r="AX287">
        <v>12.85</v>
      </c>
      <c r="AZ287">
        <v>1475</v>
      </c>
      <c r="BA287">
        <v>141</v>
      </c>
      <c r="BB287">
        <v>312</v>
      </c>
      <c r="BC287">
        <v>679</v>
      </c>
      <c r="BD287">
        <v>343</v>
      </c>
      <c r="BE287">
        <v>1392</v>
      </c>
      <c r="BF287">
        <v>143</v>
      </c>
      <c r="BG287">
        <v>303</v>
      </c>
      <c r="BH287">
        <v>598</v>
      </c>
      <c r="BI287">
        <v>348</v>
      </c>
      <c r="BK287">
        <v>68.995000000000005</v>
      </c>
      <c r="BL287">
        <v>806976.64500000002</v>
      </c>
      <c r="BM287">
        <v>219240</v>
      </c>
      <c r="BN287">
        <v>51.1</v>
      </c>
      <c r="BO287">
        <v>54.6</v>
      </c>
      <c r="BP287">
        <v>50</v>
      </c>
      <c r="BQ287">
        <v>43.7</v>
      </c>
      <c r="BR287">
        <v>165442</v>
      </c>
      <c r="BS287">
        <v>55893</v>
      </c>
      <c r="BT287">
        <v>476545</v>
      </c>
      <c r="BU287">
        <v>1000707</v>
      </c>
      <c r="BV287">
        <v>1.44</v>
      </c>
      <c r="BW287">
        <v>111.80000000000001</v>
      </c>
      <c r="BY287">
        <v>1096.2</v>
      </c>
      <c r="BZ287">
        <v>3749</v>
      </c>
      <c r="CA287">
        <v>2377.3000000000002</v>
      </c>
      <c r="CB287">
        <v>472.09</v>
      </c>
      <c r="CC287">
        <v>51.048000000000002</v>
      </c>
      <c r="CD287">
        <v>50680</v>
      </c>
      <c r="CE287">
        <v>758.30160000000001</v>
      </c>
      <c r="CF287">
        <v>1095.4359999999999</v>
      </c>
      <c r="CG287">
        <v>738.98699999999997</v>
      </c>
      <c r="CH287">
        <v>0.10957370800000001</v>
      </c>
      <c r="CI287">
        <v>3138.1</v>
      </c>
      <c r="CJ287">
        <v>89715.07</v>
      </c>
      <c r="CK287">
        <v>310633.46000000002</v>
      </c>
      <c r="CL287">
        <v>895.17529999999999</v>
      </c>
      <c r="CN287">
        <v>5.3</v>
      </c>
      <c r="CO287">
        <v>5.52</v>
      </c>
      <c r="CP287">
        <v>5.09</v>
      </c>
      <c r="CQ287">
        <v>5.24</v>
      </c>
      <c r="CR287">
        <v>5.83</v>
      </c>
      <c r="CS287">
        <v>6.6</v>
      </c>
      <c r="CT287">
        <v>6.83</v>
      </c>
      <c r="CU287">
        <v>7.66</v>
      </c>
      <c r="CV287">
        <v>8.35</v>
      </c>
      <c r="CW287">
        <v>0.22</v>
      </c>
      <c r="CX287">
        <v>-0.21</v>
      </c>
      <c r="CY287">
        <v>-0.06</v>
      </c>
      <c r="CZ287">
        <v>0.53</v>
      </c>
      <c r="DA287">
        <v>1.3</v>
      </c>
      <c r="DB287">
        <v>1.53</v>
      </c>
      <c r="DC287">
        <v>2.36</v>
      </c>
      <c r="DD287">
        <v>3.05</v>
      </c>
      <c r="DE287">
        <v>87.522099999999995</v>
      </c>
      <c r="DF287">
        <v>1.2343</v>
      </c>
      <c r="DG287">
        <v>109.931</v>
      </c>
      <c r="DH287">
        <v>1.5592999999999999</v>
      </c>
      <c r="DI287">
        <v>1.3694</v>
      </c>
      <c r="DK287">
        <v>131.69999999999999</v>
      </c>
      <c r="DL287">
        <v>130</v>
      </c>
      <c r="DM287">
        <v>126.1</v>
      </c>
      <c r="DN287">
        <v>112.7</v>
      </c>
      <c r="DO287">
        <v>23.99</v>
      </c>
      <c r="DP287">
        <v>120.4</v>
      </c>
      <c r="DQ287">
        <v>50.1</v>
      </c>
      <c r="DR287">
        <v>157.69999999999999</v>
      </c>
      <c r="DS287">
        <v>131.30000000000001</v>
      </c>
      <c r="DT287">
        <v>143.6</v>
      </c>
      <c r="DU287">
        <v>229.7</v>
      </c>
      <c r="DV287">
        <v>140.30000000000001</v>
      </c>
      <c r="DW287">
        <v>129.19999999999999</v>
      </c>
      <c r="DX287">
        <v>175.4</v>
      </c>
      <c r="DY287">
        <v>158.30000000000001</v>
      </c>
      <c r="DZ287">
        <v>153.80000000000001</v>
      </c>
      <c r="EA287">
        <v>153.69999999999999</v>
      </c>
      <c r="EB287">
        <v>78.31</v>
      </c>
      <c r="EC287">
        <v>132.16200000000001</v>
      </c>
      <c r="ED287">
        <v>77.198999999999998</v>
      </c>
      <c r="EE287">
        <v>70.927000000000007</v>
      </c>
      <c r="EH287">
        <v>565.28</v>
      </c>
      <c r="EI287">
        <v>18.3</v>
      </c>
      <c r="EJ287">
        <v>2.12</v>
      </c>
      <c r="EK287">
        <v>549.82000000000005</v>
      </c>
      <c r="EL287">
        <v>19.600000000000001</v>
      </c>
      <c r="EM287">
        <v>2.06</v>
      </c>
      <c r="EN287">
        <v>690.23</v>
      </c>
      <c r="EO287">
        <v>17.400000000000002</v>
      </c>
      <c r="EP287">
        <v>1.8800000000000001</v>
      </c>
      <c r="EQ287">
        <v>290.70999999999998</v>
      </c>
      <c r="ER287">
        <v>12.8</v>
      </c>
      <c r="ES287">
        <v>2.75</v>
      </c>
      <c r="ET287">
        <v>742.93000000000006</v>
      </c>
      <c r="EU287">
        <v>13.4</v>
      </c>
      <c r="EV287">
        <v>2.48</v>
      </c>
      <c r="EW287">
        <v>567.28</v>
      </c>
      <c r="EX287">
        <v>22.8</v>
      </c>
      <c r="EY287">
        <v>0.47000000000000003</v>
      </c>
      <c r="EZ287">
        <v>667.08</v>
      </c>
      <c r="FA287">
        <v>12.5</v>
      </c>
      <c r="FB287">
        <v>3.1</v>
      </c>
      <c r="FC287">
        <v>931.86</v>
      </c>
      <c r="FD287">
        <v>14.3</v>
      </c>
      <c r="FE287">
        <v>1.62</v>
      </c>
      <c r="FF287">
        <v>745.94</v>
      </c>
      <c r="FG287">
        <v>23</v>
      </c>
      <c r="FH287">
        <v>4.46</v>
      </c>
      <c r="FK287">
        <v>0.1117615</v>
      </c>
      <c r="FL287">
        <v>0.1124274</v>
      </c>
      <c r="FM287">
        <v>9.9815399999999999E-2</v>
      </c>
      <c r="FN287">
        <v>0.1143477</v>
      </c>
      <c r="FO287">
        <v>9.3829999999999997E-2</v>
      </c>
      <c r="FP287">
        <v>4.8135299999999999E-2</v>
      </c>
      <c r="FQ287">
        <v>9.4824199999999997E-2</v>
      </c>
      <c r="FR287">
        <v>0.1056749</v>
      </c>
      <c r="FS287">
        <v>0.14254059999999999</v>
      </c>
      <c r="FT287">
        <v>-0.69340000000000002</v>
      </c>
    </row>
    <row r="288" spans="1:176">
      <c r="A288" s="1">
        <v>1996</v>
      </c>
      <c r="B288" s="1">
        <v>10</v>
      </c>
      <c r="C288">
        <v>8614</v>
      </c>
      <c r="D288">
        <v>7436.4</v>
      </c>
      <c r="E288">
        <v>75.950699999999998</v>
      </c>
      <c r="F288">
        <v>78.145799999999994</v>
      </c>
      <c r="G288">
        <v>77.305400000000006</v>
      </c>
      <c r="H288">
        <v>83.580299999999994</v>
      </c>
      <c r="I288">
        <v>72.113500000000002</v>
      </c>
      <c r="J288">
        <v>88.626099999999994</v>
      </c>
      <c r="K288">
        <v>63.789099999999998</v>
      </c>
      <c r="L288">
        <v>73.124099999999999</v>
      </c>
      <c r="M288">
        <v>55.317799999999998</v>
      </c>
      <c r="N288">
        <v>92.421300000000002</v>
      </c>
      <c r="O288">
        <v>73.356300000000005</v>
      </c>
      <c r="P288">
        <v>82.734700000000004</v>
      </c>
      <c r="Q288">
        <v>80.140299999999996</v>
      </c>
      <c r="R288">
        <v>55.4</v>
      </c>
      <c r="S288">
        <v>81.986500000000007</v>
      </c>
      <c r="U288">
        <v>134921</v>
      </c>
      <c r="V288">
        <v>127890</v>
      </c>
      <c r="W288">
        <v>5.2</v>
      </c>
      <c r="X288">
        <v>16.3</v>
      </c>
      <c r="Y288">
        <v>2477</v>
      </c>
      <c r="Z288">
        <v>2334</v>
      </c>
      <c r="AA288">
        <v>2268</v>
      </c>
      <c r="AB288">
        <v>1084</v>
      </c>
      <c r="AC288">
        <v>1184</v>
      </c>
      <c r="AD288">
        <v>296638.10509999999</v>
      </c>
      <c r="AE288">
        <v>120677</v>
      </c>
      <c r="AF288">
        <v>23546</v>
      </c>
      <c r="AG288">
        <v>556.70000000000005</v>
      </c>
      <c r="AH288">
        <v>5643</v>
      </c>
      <c r="AI288">
        <v>17268</v>
      </c>
      <c r="AJ288">
        <v>10531</v>
      </c>
      <c r="AK288">
        <v>6737</v>
      </c>
      <c r="AL288">
        <v>97131</v>
      </c>
      <c r="AM288">
        <v>24411</v>
      </c>
      <c r="AN288">
        <v>5569.9</v>
      </c>
      <c r="AO288">
        <v>14256.6</v>
      </c>
      <c r="AP288">
        <v>7080</v>
      </c>
      <c r="AQ288">
        <v>19554</v>
      </c>
      <c r="AR288">
        <v>41</v>
      </c>
      <c r="AS288">
        <v>4.8</v>
      </c>
      <c r="AT288">
        <v>41.4</v>
      </c>
      <c r="AU288">
        <v>46</v>
      </c>
      <c r="AV288">
        <v>13.48</v>
      </c>
      <c r="AW288">
        <v>15.23</v>
      </c>
      <c r="AX288">
        <v>12.83</v>
      </c>
      <c r="AZ288">
        <v>1392</v>
      </c>
      <c r="BA288">
        <v>132</v>
      </c>
      <c r="BB288">
        <v>286</v>
      </c>
      <c r="BC288">
        <v>602</v>
      </c>
      <c r="BD288">
        <v>372</v>
      </c>
      <c r="BE288">
        <v>1358</v>
      </c>
      <c r="BF288">
        <v>142</v>
      </c>
      <c r="BG288">
        <v>305</v>
      </c>
      <c r="BH288">
        <v>581</v>
      </c>
      <c r="BI288">
        <v>330</v>
      </c>
      <c r="BK288">
        <v>69.195999999999998</v>
      </c>
      <c r="BL288">
        <v>813293.84600000002</v>
      </c>
      <c r="BM288">
        <v>221039</v>
      </c>
      <c r="BN288">
        <v>50.5</v>
      </c>
      <c r="BO288">
        <v>52.9</v>
      </c>
      <c r="BP288">
        <v>50.9</v>
      </c>
      <c r="BQ288">
        <v>39.6</v>
      </c>
      <c r="BR288">
        <v>165266</v>
      </c>
      <c r="BS288">
        <v>55625</v>
      </c>
      <c r="BT288">
        <v>482916</v>
      </c>
      <c r="BU288">
        <v>1004411</v>
      </c>
      <c r="BV288">
        <v>1.44</v>
      </c>
      <c r="BW288">
        <v>107.30000000000001</v>
      </c>
      <c r="BY288">
        <v>1085.7</v>
      </c>
      <c r="BZ288">
        <v>3763.9</v>
      </c>
      <c r="CA288">
        <v>2379.1999999999998</v>
      </c>
      <c r="CB288">
        <v>473.726</v>
      </c>
      <c r="CC288">
        <v>49.563000000000002</v>
      </c>
      <c r="CD288">
        <v>49276</v>
      </c>
      <c r="CE288">
        <v>765.87360000000001</v>
      </c>
      <c r="CF288">
        <v>1103.8004000000001</v>
      </c>
      <c r="CG288">
        <v>740.89449999999999</v>
      </c>
      <c r="CH288">
        <v>0.109505823</v>
      </c>
      <c r="CI288">
        <v>3151.9</v>
      </c>
      <c r="CJ288">
        <v>89378.31</v>
      </c>
      <c r="CK288">
        <v>310021.81</v>
      </c>
      <c r="CL288">
        <v>895.53809999999999</v>
      </c>
      <c r="CN288">
        <v>5.24</v>
      </c>
      <c r="CO288">
        <v>5.43</v>
      </c>
      <c r="CP288">
        <v>4.99</v>
      </c>
      <c r="CQ288">
        <v>5.1100000000000003</v>
      </c>
      <c r="CR288">
        <v>5.55</v>
      </c>
      <c r="CS288">
        <v>6.27</v>
      </c>
      <c r="CT288">
        <v>6.53</v>
      </c>
      <c r="CU288">
        <v>7.39</v>
      </c>
      <c r="CV288">
        <v>8.07</v>
      </c>
      <c r="CW288">
        <v>0.19</v>
      </c>
      <c r="CX288">
        <v>-0.25</v>
      </c>
      <c r="CY288">
        <v>-0.13</v>
      </c>
      <c r="CZ288">
        <v>0.31</v>
      </c>
      <c r="DA288">
        <v>1.03</v>
      </c>
      <c r="DB288">
        <v>1.29</v>
      </c>
      <c r="DC288">
        <v>2.15</v>
      </c>
      <c r="DD288">
        <v>2.83</v>
      </c>
      <c r="DE288">
        <v>87.815700000000007</v>
      </c>
      <c r="DF288">
        <v>1.2585999999999999</v>
      </c>
      <c r="DG288">
        <v>112.4123</v>
      </c>
      <c r="DH288">
        <v>1.5863</v>
      </c>
      <c r="DI288">
        <v>1.3508</v>
      </c>
      <c r="DK288">
        <v>132.4</v>
      </c>
      <c r="DL288">
        <v>130.9</v>
      </c>
      <c r="DM288">
        <v>126</v>
      </c>
      <c r="DN288">
        <v>111.9</v>
      </c>
      <c r="DO288">
        <v>24.9</v>
      </c>
      <c r="DP288">
        <v>118.1</v>
      </c>
      <c r="DQ288">
        <v>45.7</v>
      </c>
      <c r="DR288">
        <v>158.19999999999999</v>
      </c>
      <c r="DS288">
        <v>131.30000000000001</v>
      </c>
      <c r="DT288">
        <v>143.9</v>
      </c>
      <c r="DU288">
        <v>230.3</v>
      </c>
      <c r="DV288">
        <v>140.80000000000001</v>
      </c>
      <c r="DW288">
        <v>129.30000000000001</v>
      </c>
      <c r="DX288">
        <v>175.8</v>
      </c>
      <c r="DY288">
        <v>158.6</v>
      </c>
      <c r="DZ288">
        <v>154.19999999999999</v>
      </c>
      <c r="EA288">
        <v>154.1</v>
      </c>
      <c r="EB288">
        <v>78.543999999999997</v>
      </c>
      <c r="EC288">
        <v>132.125</v>
      </c>
      <c r="ED288">
        <v>77.515000000000001</v>
      </c>
      <c r="EE288">
        <v>71.156999999999996</v>
      </c>
      <c r="EH288">
        <v>598.65</v>
      </c>
      <c r="EI288">
        <v>19.3</v>
      </c>
      <c r="EJ288">
        <v>2.0100000000000002</v>
      </c>
      <c r="EK288">
        <v>581.41999999999996</v>
      </c>
      <c r="EL288">
        <v>20.6</v>
      </c>
      <c r="EM288">
        <v>1.95</v>
      </c>
      <c r="EN288">
        <v>735.94</v>
      </c>
      <c r="EO288">
        <v>18.600000000000001</v>
      </c>
      <c r="EP288">
        <v>1.76</v>
      </c>
      <c r="EQ288">
        <v>291.56</v>
      </c>
      <c r="ER288">
        <v>12.8</v>
      </c>
      <c r="ES288">
        <v>2.75</v>
      </c>
      <c r="ET288">
        <v>793.32</v>
      </c>
      <c r="EU288">
        <v>14.3</v>
      </c>
      <c r="EV288">
        <v>2.34</v>
      </c>
      <c r="EW288">
        <v>631.27</v>
      </c>
      <c r="EX288">
        <v>25.5</v>
      </c>
      <c r="EY288">
        <v>0.43</v>
      </c>
      <c r="EZ288">
        <v>713.01</v>
      </c>
      <c r="FA288">
        <v>13.4</v>
      </c>
      <c r="FB288">
        <v>2.9</v>
      </c>
      <c r="FC288">
        <v>981.2</v>
      </c>
      <c r="FD288">
        <v>15.100000000000001</v>
      </c>
      <c r="FE288">
        <v>1.56</v>
      </c>
      <c r="FF288">
        <v>787.32</v>
      </c>
      <c r="FG288">
        <v>24.400000000000002</v>
      </c>
      <c r="FH288">
        <v>4.3500000000000005</v>
      </c>
      <c r="FK288">
        <v>0.1242994</v>
      </c>
      <c r="FL288">
        <v>0.12757879999999999</v>
      </c>
      <c r="FM288">
        <v>0.1239097</v>
      </c>
      <c r="FN288">
        <v>0.149258</v>
      </c>
      <c r="FO288">
        <v>8.8766899999999996E-2</v>
      </c>
      <c r="FP288">
        <v>5.9116200000000001E-2</v>
      </c>
      <c r="FQ288">
        <v>9.0412900000000004E-2</v>
      </c>
      <c r="FR288">
        <v>9.3202800000000002E-2</v>
      </c>
      <c r="FS288">
        <v>0.1621534</v>
      </c>
      <c r="FT288">
        <v>-0.74160000000000004</v>
      </c>
    </row>
    <row r="289" spans="1:176">
      <c r="A289" s="1">
        <v>1996</v>
      </c>
      <c r="B289" s="1">
        <v>11</v>
      </c>
      <c r="C289">
        <v>8641.1</v>
      </c>
      <c r="D289">
        <v>7462.8</v>
      </c>
      <c r="E289">
        <v>76.606200000000001</v>
      </c>
      <c r="F289">
        <v>78.961399999999998</v>
      </c>
      <c r="G289">
        <v>78.177499999999995</v>
      </c>
      <c r="H289">
        <v>84.549199999999999</v>
      </c>
      <c r="I289">
        <v>73.068899999999999</v>
      </c>
      <c r="J289">
        <v>89.598100000000002</v>
      </c>
      <c r="K289">
        <v>64.709100000000007</v>
      </c>
      <c r="L289">
        <v>73.584699999999998</v>
      </c>
      <c r="M289">
        <v>55.902500000000003</v>
      </c>
      <c r="N289">
        <v>92.735100000000003</v>
      </c>
      <c r="O289">
        <v>73.970200000000006</v>
      </c>
      <c r="P289">
        <v>86.503100000000003</v>
      </c>
      <c r="Q289">
        <v>80.473100000000002</v>
      </c>
      <c r="R289">
        <v>58.1</v>
      </c>
      <c r="S289">
        <v>82.211500000000001</v>
      </c>
      <c r="U289">
        <v>135007</v>
      </c>
      <c r="V289">
        <v>127771</v>
      </c>
      <c r="W289">
        <v>5.4</v>
      </c>
      <c r="X289">
        <v>15.9</v>
      </c>
      <c r="Y289">
        <v>2920</v>
      </c>
      <c r="Z289">
        <v>2207</v>
      </c>
      <c r="AA289">
        <v>2159</v>
      </c>
      <c r="AB289">
        <v>1013</v>
      </c>
      <c r="AC289">
        <v>1146</v>
      </c>
      <c r="AD289">
        <v>343091.63750000001</v>
      </c>
      <c r="AE289">
        <v>120976</v>
      </c>
      <c r="AF289">
        <v>23585</v>
      </c>
      <c r="AG289">
        <v>559.6</v>
      </c>
      <c r="AH289">
        <v>5668</v>
      </c>
      <c r="AI289">
        <v>17278</v>
      </c>
      <c r="AJ289">
        <v>10545</v>
      </c>
      <c r="AK289">
        <v>6733</v>
      </c>
      <c r="AL289">
        <v>97391</v>
      </c>
      <c r="AM289">
        <v>24455</v>
      </c>
      <c r="AN289">
        <v>5579.4</v>
      </c>
      <c r="AO289">
        <v>14283.7</v>
      </c>
      <c r="AP289">
        <v>7096</v>
      </c>
      <c r="AQ289">
        <v>19565</v>
      </c>
      <c r="AR289">
        <v>41</v>
      </c>
      <c r="AS289">
        <v>4.9000000000000004</v>
      </c>
      <c r="AT289">
        <v>41.5</v>
      </c>
      <c r="AU289">
        <v>47.6</v>
      </c>
      <c r="AV289">
        <v>13.52</v>
      </c>
      <c r="AW289">
        <v>15.25</v>
      </c>
      <c r="AX289">
        <v>12.88</v>
      </c>
      <c r="AZ289">
        <v>1489</v>
      </c>
      <c r="BA289">
        <v>127</v>
      </c>
      <c r="BB289">
        <v>339</v>
      </c>
      <c r="BC289">
        <v>674</v>
      </c>
      <c r="BD289">
        <v>349</v>
      </c>
      <c r="BE289">
        <v>1412</v>
      </c>
      <c r="BF289">
        <v>140</v>
      </c>
      <c r="BG289">
        <v>313</v>
      </c>
      <c r="BH289">
        <v>636</v>
      </c>
      <c r="BI289">
        <v>323</v>
      </c>
      <c r="BK289">
        <v>69.373000000000005</v>
      </c>
      <c r="BL289">
        <v>819310.27899999998</v>
      </c>
      <c r="BM289">
        <v>220989</v>
      </c>
      <c r="BN289">
        <v>53</v>
      </c>
      <c r="BO289">
        <v>56.9</v>
      </c>
      <c r="BP289">
        <v>51.2</v>
      </c>
      <c r="BQ289">
        <v>42.3</v>
      </c>
      <c r="BR289">
        <v>170783</v>
      </c>
      <c r="BS289">
        <v>54534</v>
      </c>
      <c r="BT289">
        <v>490023</v>
      </c>
      <c r="BU289">
        <v>1004506</v>
      </c>
      <c r="BV289">
        <v>1.43</v>
      </c>
      <c r="BW289">
        <v>109.5</v>
      </c>
      <c r="BY289">
        <v>1083.5</v>
      </c>
      <c r="BZ289">
        <v>3783.8</v>
      </c>
      <c r="CA289">
        <v>2384.1999999999998</v>
      </c>
      <c r="CB289">
        <v>475.51799999999997</v>
      </c>
      <c r="CC289">
        <v>49.723999999999997</v>
      </c>
      <c r="CD289">
        <v>49510</v>
      </c>
      <c r="CE289">
        <v>771.90830000000005</v>
      </c>
      <c r="CF289">
        <v>1111.2193</v>
      </c>
      <c r="CG289">
        <v>744.91039999999998</v>
      </c>
      <c r="CH289">
        <v>0.109552091</v>
      </c>
      <c r="CI289">
        <v>3174.4</v>
      </c>
      <c r="CJ289">
        <v>89293.19</v>
      </c>
      <c r="CK289">
        <v>311893.89</v>
      </c>
      <c r="CL289">
        <v>897.36239999999998</v>
      </c>
      <c r="CN289">
        <v>5.31</v>
      </c>
      <c r="CO289">
        <v>5.41</v>
      </c>
      <c r="CP289">
        <v>5.03</v>
      </c>
      <c r="CQ289">
        <v>5.07</v>
      </c>
      <c r="CR289">
        <v>5.42</v>
      </c>
      <c r="CS289">
        <v>5.97</v>
      </c>
      <c r="CT289">
        <v>6.2</v>
      </c>
      <c r="CU289">
        <v>7.1</v>
      </c>
      <c r="CV289">
        <v>7.79</v>
      </c>
      <c r="CW289">
        <v>0.1</v>
      </c>
      <c r="CX289">
        <v>-0.28000000000000003</v>
      </c>
      <c r="CY289">
        <v>-0.24</v>
      </c>
      <c r="CZ289">
        <v>0.11</v>
      </c>
      <c r="DA289">
        <v>0.66</v>
      </c>
      <c r="DB289">
        <v>0.89</v>
      </c>
      <c r="DC289">
        <v>1.79</v>
      </c>
      <c r="DD289">
        <v>2.48</v>
      </c>
      <c r="DE289">
        <v>86.930899999999994</v>
      </c>
      <c r="DF289">
        <v>1.2751999999999999</v>
      </c>
      <c r="DG289">
        <v>112.2958</v>
      </c>
      <c r="DH289">
        <v>1.6623000000000001</v>
      </c>
      <c r="DI289">
        <v>1.3381000000000001</v>
      </c>
      <c r="DK289">
        <v>132.5</v>
      </c>
      <c r="DL289">
        <v>131.1</v>
      </c>
      <c r="DM289">
        <v>125.8</v>
      </c>
      <c r="DN289">
        <v>115.7</v>
      </c>
      <c r="DO289">
        <v>23.71</v>
      </c>
      <c r="DP289">
        <v>119.9</v>
      </c>
      <c r="DQ289">
        <v>46.3</v>
      </c>
      <c r="DR289">
        <v>158.69999999999999</v>
      </c>
      <c r="DS289">
        <v>131.6</v>
      </c>
      <c r="DT289">
        <v>144.6</v>
      </c>
      <c r="DU289">
        <v>231</v>
      </c>
      <c r="DV289">
        <v>141.4</v>
      </c>
      <c r="DW289">
        <v>129.6</v>
      </c>
      <c r="DX289">
        <v>176.3</v>
      </c>
      <c r="DY289">
        <v>159.1</v>
      </c>
      <c r="DZ289">
        <v>154.6</v>
      </c>
      <c r="EA289">
        <v>154.6</v>
      </c>
      <c r="EB289">
        <v>78.688999999999993</v>
      </c>
      <c r="EC289">
        <v>131.732</v>
      </c>
      <c r="ED289">
        <v>77.774000000000001</v>
      </c>
      <c r="EE289">
        <v>71.317999999999998</v>
      </c>
      <c r="EH289">
        <v>608.04</v>
      </c>
      <c r="EI289">
        <v>19.400000000000002</v>
      </c>
      <c r="EJ289">
        <v>1.98</v>
      </c>
      <c r="EK289">
        <v>587.25</v>
      </c>
      <c r="EL289">
        <v>20.5</v>
      </c>
      <c r="EM289">
        <v>1.93</v>
      </c>
      <c r="EN289">
        <v>747.17</v>
      </c>
      <c r="EO289">
        <v>18.7</v>
      </c>
      <c r="EP289">
        <v>1.72</v>
      </c>
      <c r="EQ289">
        <v>295.66000000000003</v>
      </c>
      <c r="ER289">
        <v>11.8</v>
      </c>
      <c r="ES289">
        <v>2.71</v>
      </c>
      <c r="ET289">
        <v>830.83</v>
      </c>
      <c r="EU289">
        <v>14.9</v>
      </c>
      <c r="EV289">
        <v>2.2200000000000002</v>
      </c>
      <c r="EW289">
        <v>632.02</v>
      </c>
      <c r="EX289">
        <v>26.1</v>
      </c>
      <c r="EY289">
        <v>0.43</v>
      </c>
      <c r="EZ289">
        <v>748.9</v>
      </c>
      <c r="FA289">
        <v>14</v>
      </c>
      <c r="FB289">
        <v>2.81</v>
      </c>
      <c r="FC289">
        <v>1025.57</v>
      </c>
      <c r="FD289">
        <v>15.9</v>
      </c>
      <c r="FE289">
        <v>1.3900000000000001</v>
      </c>
      <c r="FF289">
        <v>819.92000000000007</v>
      </c>
      <c r="FG289">
        <v>24.700000000000003</v>
      </c>
      <c r="FH289">
        <v>4.1399999999999997</v>
      </c>
      <c r="FK289">
        <v>0.11048139999999999</v>
      </c>
      <c r="FL289">
        <v>0.1094786</v>
      </c>
      <c r="FM289">
        <v>8.7964299999999995E-2</v>
      </c>
      <c r="FN289">
        <v>0.114569</v>
      </c>
      <c r="FO289">
        <v>0.1051209</v>
      </c>
      <c r="FP289">
        <v>5.0930400000000001E-2</v>
      </c>
      <c r="FQ289">
        <v>7.5509499999999993E-2</v>
      </c>
      <c r="FR289">
        <v>0.16188620000000001</v>
      </c>
      <c r="FS289">
        <v>0.10970149999999999</v>
      </c>
      <c r="FT289">
        <v>-0.75780000000000003</v>
      </c>
    </row>
    <row r="290" spans="1:176">
      <c r="A290" s="1">
        <v>1996</v>
      </c>
      <c r="B290" s="1">
        <v>12</v>
      </c>
      <c r="C290">
        <v>8675.7999999999993</v>
      </c>
      <c r="D290">
        <v>7496.1</v>
      </c>
      <c r="E290">
        <v>77.086200000000005</v>
      </c>
      <c r="F290">
        <v>79.423199999999994</v>
      </c>
      <c r="G290">
        <v>78.713800000000006</v>
      </c>
      <c r="H290">
        <v>84.760599999999997</v>
      </c>
      <c r="I290">
        <v>74.203100000000006</v>
      </c>
      <c r="J290">
        <v>89.380799999999994</v>
      </c>
      <c r="K290">
        <v>65.877600000000001</v>
      </c>
      <c r="L290">
        <v>74.084699999999998</v>
      </c>
      <c r="M290">
        <v>56.4649</v>
      </c>
      <c r="N290">
        <v>93.8245</v>
      </c>
      <c r="O290">
        <v>74.596800000000002</v>
      </c>
      <c r="P290">
        <v>85.413600000000002</v>
      </c>
      <c r="Q290">
        <v>79.625200000000007</v>
      </c>
      <c r="R290">
        <v>58.9</v>
      </c>
      <c r="S290">
        <v>82.437200000000004</v>
      </c>
      <c r="U290">
        <v>135113</v>
      </c>
      <c r="V290">
        <v>127860</v>
      </c>
      <c r="W290">
        <v>5.4</v>
      </c>
      <c r="X290">
        <v>15.6</v>
      </c>
      <c r="Y290">
        <v>2621</v>
      </c>
      <c r="Z290">
        <v>2417</v>
      </c>
      <c r="AA290">
        <v>2124</v>
      </c>
      <c r="AB290">
        <v>970</v>
      </c>
      <c r="AC290">
        <v>1154</v>
      </c>
      <c r="AD290">
        <v>441368.01689999999</v>
      </c>
      <c r="AE290">
        <v>121146</v>
      </c>
      <c r="AF290">
        <v>23598</v>
      </c>
      <c r="AG290">
        <v>559.9</v>
      </c>
      <c r="AH290">
        <v>5675</v>
      </c>
      <c r="AI290">
        <v>17284</v>
      </c>
      <c r="AJ290">
        <v>10556</v>
      </c>
      <c r="AK290">
        <v>6728</v>
      </c>
      <c r="AL290">
        <v>97548</v>
      </c>
      <c r="AM290">
        <v>24478</v>
      </c>
      <c r="AN290">
        <v>5583.7</v>
      </c>
      <c r="AO290">
        <v>14322.4</v>
      </c>
      <c r="AP290">
        <v>7111</v>
      </c>
      <c r="AQ290">
        <v>19571</v>
      </c>
      <c r="AR290">
        <v>41.1</v>
      </c>
      <c r="AS290">
        <v>5</v>
      </c>
      <c r="AT290">
        <v>41.7</v>
      </c>
      <c r="AU290">
        <v>48.6</v>
      </c>
      <c r="AV290">
        <v>13.59</v>
      </c>
      <c r="AW290">
        <v>15.29</v>
      </c>
      <c r="AX290">
        <v>12.95</v>
      </c>
      <c r="AZ290">
        <v>1370</v>
      </c>
      <c r="BA290">
        <v>146</v>
      </c>
      <c r="BB290">
        <v>295</v>
      </c>
      <c r="BC290">
        <v>657</v>
      </c>
      <c r="BD290">
        <v>272</v>
      </c>
      <c r="BE290">
        <v>1411</v>
      </c>
      <c r="BF290">
        <v>142</v>
      </c>
      <c r="BG290">
        <v>309</v>
      </c>
      <c r="BH290">
        <v>629</v>
      </c>
      <c r="BI290">
        <v>331</v>
      </c>
      <c r="BK290">
        <v>69.635999999999996</v>
      </c>
      <c r="BL290">
        <v>813409.52500000002</v>
      </c>
      <c r="BM290">
        <v>221898</v>
      </c>
      <c r="BN290">
        <v>55.2</v>
      </c>
      <c r="BO290">
        <v>61.7</v>
      </c>
      <c r="BP290">
        <v>52</v>
      </c>
      <c r="BQ290">
        <v>44.4</v>
      </c>
      <c r="BR290">
        <v>162332</v>
      </c>
      <c r="BS290">
        <v>52363</v>
      </c>
      <c r="BT290">
        <v>489147</v>
      </c>
      <c r="BU290">
        <v>1004679</v>
      </c>
      <c r="BV290">
        <v>1.43</v>
      </c>
      <c r="BW290">
        <v>114.2</v>
      </c>
      <c r="BY290">
        <v>1081.3</v>
      </c>
      <c r="BZ290">
        <v>3804.9</v>
      </c>
      <c r="CA290">
        <v>2391.5</v>
      </c>
      <c r="CB290">
        <v>479.04199999999997</v>
      </c>
      <c r="CC290">
        <v>51.176000000000002</v>
      </c>
      <c r="CD290">
        <v>51021</v>
      </c>
      <c r="CE290">
        <v>778.46400000000006</v>
      </c>
      <c r="CF290">
        <v>1122.2491</v>
      </c>
      <c r="CG290">
        <v>745.92049999999995</v>
      </c>
      <c r="CH290">
        <v>0.109135673</v>
      </c>
      <c r="CI290">
        <v>3200.8</v>
      </c>
      <c r="CJ290">
        <v>88771.37</v>
      </c>
      <c r="CK290">
        <v>315926.58</v>
      </c>
      <c r="CL290">
        <v>894.73199999999997</v>
      </c>
      <c r="CN290">
        <v>5.29</v>
      </c>
      <c r="CO290">
        <v>5.51</v>
      </c>
      <c r="CP290">
        <v>4.91</v>
      </c>
      <c r="CQ290">
        <v>5.04</v>
      </c>
      <c r="CR290">
        <v>5.47</v>
      </c>
      <c r="CS290">
        <v>6.07</v>
      </c>
      <c r="CT290">
        <v>6.3</v>
      </c>
      <c r="CU290">
        <v>7.2</v>
      </c>
      <c r="CV290">
        <v>7.89</v>
      </c>
      <c r="CW290">
        <v>0.22</v>
      </c>
      <c r="CX290">
        <v>-0.38</v>
      </c>
      <c r="CY290">
        <v>-0.25</v>
      </c>
      <c r="CZ290">
        <v>0.18</v>
      </c>
      <c r="DA290">
        <v>0.78</v>
      </c>
      <c r="DB290">
        <v>1.01</v>
      </c>
      <c r="DC290">
        <v>1.91</v>
      </c>
      <c r="DD290">
        <v>2.6</v>
      </c>
      <c r="DE290">
        <v>88.436499999999995</v>
      </c>
      <c r="DF290">
        <v>1.329</v>
      </c>
      <c r="DG290">
        <v>113.98099999999999</v>
      </c>
      <c r="DH290">
        <v>1.6638999999999999</v>
      </c>
      <c r="DI290">
        <v>1.3622000000000001</v>
      </c>
      <c r="DK290">
        <v>132.9</v>
      </c>
      <c r="DL290">
        <v>131.6</v>
      </c>
      <c r="DM290">
        <v>126.4</v>
      </c>
      <c r="DN290">
        <v>122.5</v>
      </c>
      <c r="DO290">
        <v>25.39</v>
      </c>
      <c r="DP290">
        <v>126.3</v>
      </c>
      <c r="DQ290">
        <v>52</v>
      </c>
      <c r="DR290">
        <v>159.1</v>
      </c>
      <c r="DS290">
        <v>131.9</v>
      </c>
      <c r="DT290">
        <v>145.69999999999999</v>
      </c>
      <c r="DU290">
        <v>231.2</v>
      </c>
      <c r="DV290">
        <v>141.69999999999999</v>
      </c>
      <c r="DW290">
        <v>129.9</v>
      </c>
      <c r="DX290">
        <v>176.7</v>
      </c>
      <c r="DY290">
        <v>159.6</v>
      </c>
      <c r="DZ290">
        <v>154.69999999999999</v>
      </c>
      <c r="EA290">
        <v>155</v>
      </c>
      <c r="EB290">
        <v>78.78</v>
      </c>
      <c r="EC290">
        <v>131.077</v>
      </c>
      <c r="ED290">
        <v>78.028999999999996</v>
      </c>
      <c r="EE290">
        <v>71.433000000000007</v>
      </c>
      <c r="EH290">
        <v>652.54</v>
      </c>
      <c r="EI290">
        <v>20.8</v>
      </c>
      <c r="EJ290">
        <v>1.85</v>
      </c>
      <c r="EK290">
        <v>629.19000000000005</v>
      </c>
      <c r="EL290">
        <v>22</v>
      </c>
      <c r="EM290">
        <v>1.81</v>
      </c>
      <c r="EN290">
        <v>806.21</v>
      </c>
      <c r="EO290">
        <v>20.200000000000003</v>
      </c>
      <c r="EP290">
        <v>1.6</v>
      </c>
      <c r="EQ290">
        <v>311.95999999999998</v>
      </c>
      <c r="ER290">
        <v>12.4</v>
      </c>
      <c r="ES290">
        <v>2.59</v>
      </c>
      <c r="ET290">
        <v>899.41</v>
      </c>
      <c r="EU290">
        <v>16</v>
      </c>
      <c r="EV290">
        <v>2.06</v>
      </c>
      <c r="EW290">
        <v>733.6</v>
      </c>
      <c r="EX290">
        <v>30.5</v>
      </c>
      <c r="EY290">
        <v>0.37</v>
      </c>
      <c r="EZ290">
        <v>817.82</v>
      </c>
      <c r="FA290">
        <v>15.4</v>
      </c>
      <c r="FB290">
        <v>2.59</v>
      </c>
      <c r="FC290">
        <v>1091.58</v>
      </c>
      <c r="FD290">
        <v>16.5</v>
      </c>
      <c r="FE290">
        <v>1.3</v>
      </c>
      <c r="FF290">
        <v>847.54</v>
      </c>
      <c r="FG290">
        <v>25.3</v>
      </c>
      <c r="FH290">
        <v>4.04</v>
      </c>
      <c r="FK290">
        <v>7.7829499999999996E-2</v>
      </c>
      <c r="FL290">
        <v>8.0678899999999998E-2</v>
      </c>
      <c r="FM290">
        <v>6.9008700000000006E-2</v>
      </c>
      <c r="FN290">
        <v>7.4297000000000002E-2</v>
      </c>
      <c r="FO290">
        <v>5.84212E-2</v>
      </c>
      <c r="FP290">
        <v>4.7656700000000003E-2</v>
      </c>
      <c r="FQ290">
        <v>4.3643099999999997E-2</v>
      </c>
      <c r="FR290">
        <v>7.6920100000000005E-2</v>
      </c>
      <c r="FS290">
        <v>9.0752600000000003E-2</v>
      </c>
      <c r="FT290">
        <v>-0.63170000000000004</v>
      </c>
    </row>
    <row r="291" spans="1:176">
      <c r="A291" s="1">
        <v>1997</v>
      </c>
      <c r="B291" s="1">
        <v>1</v>
      </c>
      <c r="C291">
        <v>8729.2000000000007</v>
      </c>
      <c r="D291">
        <v>7531.3</v>
      </c>
      <c r="E291">
        <v>77.206800000000001</v>
      </c>
      <c r="F291">
        <v>79.396299999999997</v>
      </c>
      <c r="G291">
        <v>78.601299999999995</v>
      </c>
      <c r="H291">
        <v>84.4816</v>
      </c>
      <c r="I291">
        <v>73.684899999999999</v>
      </c>
      <c r="J291">
        <v>89.215000000000003</v>
      </c>
      <c r="K291">
        <v>66.168300000000002</v>
      </c>
      <c r="L291">
        <v>74.381500000000003</v>
      </c>
      <c r="M291">
        <v>56.783900000000003</v>
      </c>
      <c r="N291">
        <v>93.809100000000001</v>
      </c>
      <c r="O291">
        <v>74.6755</v>
      </c>
      <c r="P291">
        <v>84.530699999999996</v>
      </c>
      <c r="Q291">
        <v>79.152199999999993</v>
      </c>
      <c r="R291">
        <v>59.8</v>
      </c>
      <c r="S291">
        <v>82.061599999999999</v>
      </c>
      <c r="U291">
        <v>135456</v>
      </c>
      <c r="V291">
        <v>128298</v>
      </c>
      <c r="W291">
        <v>5.3</v>
      </c>
      <c r="X291">
        <v>16</v>
      </c>
      <c r="Y291">
        <v>2758</v>
      </c>
      <c r="Z291">
        <v>2219</v>
      </c>
      <c r="AA291">
        <v>2162</v>
      </c>
      <c r="AB291">
        <v>1012</v>
      </c>
      <c r="AC291">
        <v>1150</v>
      </c>
      <c r="AD291">
        <v>507575.60080000001</v>
      </c>
      <c r="AE291">
        <v>121382</v>
      </c>
      <c r="AF291">
        <v>23619</v>
      </c>
      <c r="AG291">
        <v>563.9</v>
      </c>
      <c r="AH291">
        <v>5675</v>
      </c>
      <c r="AI291">
        <v>17298</v>
      </c>
      <c r="AJ291">
        <v>10571</v>
      </c>
      <c r="AK291">
        <v>6727</v>
      </c>
      <c r="AL291">
        <v>97763</v>
      </c>
      <c r="AM291">
        <v>24496</v>
      </c>
      <c r="AN291">
        <v>5589.7</v>
      </c>
      <c r="AO291">
        <v>14292.4</v>
      </c>
      <c r="AP291">
        <v>7125</v>
      </c>
      <c r="AQ291">
        <v>19593</v>
      </c>
      <c r="AR291">
        <v>40.6</v>
      </c>
      <c r="AS291">
        <v>5</v>
      </c>
      <c r="AT291">
        <v>41.4</v>
      </c>
      <c r="AU291">
        <v>49.8</v>
      </c>
      <c r="AV291">
        <v>13.65</v>
      </c>
      <c r="AW291">
        <v>15.46</v>
      </c>
      <c r="AX291">
        <v>12.99</v>
      </c>
      <c r="AZ291">
        <v>1355</v>
      </c>
      <c r="BA291">
        <v>157</v>
      </c>
      <c r="BB291">
        <v>249</v>
      </c>
      <c r="BC291">
        <v>596</v>
      </c>
      <c r="BD291">
        <v>353</v>
      </c>
      <c r="BE291">
        <v>1382</v>
      </c>
      <c r="BF291">
        <v>160</v>
      </c>
      <c r="BG291">
        <v>295</v>
      </c>
      <c r="BH291">
        <v>590</v>
      </c>
      <c r="BI291">
        <v>337</v>
      </c>
      <c r="BK291">
        <v>69.974000000000004</v>
      </c>
      <c r="BL291">
        <v>823900</v>
      </c>
      <c r="BM291">
        <v>223524</v>
      </c>
      <c r="BN291">
        <v>53.8</v>
      </c>
      <c r="BO291">
        <v>57</v>
      </c>
      <c r="BP291">
        <v>49.7</v>
      </c>
      <c r="BQ291">
        <v>43.2</v>
      </c>
      <c r="BR291">
        <v>161592</v>
      </c>
      <c r="BS291">
        <v>53628</v>
      </c>
      <c r="BT291">
        <v>488584</v>
      </c>
      <c r="BU291">
        <v>1007838</v>
      </c>
      <c r="BV291">
        <v>1.43</v>
      </c>
      <c r="BW291">
        <v>118.7</v>
      </c>
      <c r="BY291">
        <v>1081.2</v>
      </c>
      <c r="BZ291">
        <v>3819.6</v>
      </c>
      <c r="CA291">
        <v>2396.1999999999998</v>
      </c>
      <c r="CB291">
        <v>480.87299999999999</v>
      </c>
      <c r="CC291">
        <v>50.603000000000002</v>
      </c>
      <c r="CD291">
        <v>50558</v>
      </c>
      <c r="CE291">
        <v>782.24990000000003</v>
      </c>
      <c r="CF291">
        <v>1129.6380999999999</v>
      </c>
      <c r="CG291">
        <v>747.89499999999998</v>
      </c>
      <c r="CH291">
        <v>0.10861568200000001</v>
      </c>
      <c r="CI291">
        <v>3216.4</v>
      </c>
      <c r="CJ291">
        <v>89237.47</v>
      </c>
      <c r="CK291">
        <v>318279.13</v>
      </c>
      <c r="CL291">
        <v>898.56150000000002</v>
      </c>
      <c r="CN291">
        <v>5.25</v>
      </c>
      <c r="CO291">
        <v>5.32</v>
      </c>
      <c r="CP291">
        <v>5.03</v>
      </c>
      <c r="CQ291">
        <v>5.0999999999999996</v>
      </c>
      <c r="CR291">
        <v>5.61</v>
      </c>
      <c r="CS291">
        <v>6.33</v>
      </c>
      <c r="CT291">
        <v>6.58</v>
      </c>
      <c r="CU291">
        <v>7.42</v>
      </c>
      <c r="CV291">
        <v>8.09</v>
      </c>
      <c r="CW291">
        <v>7.0000000000000007E-2</v>
      </c>
      <c r="CX291">
        <v>-0.22</v>
      </c>
      <c r="CY291">
        <v>-0.15</v>
      </c>
      <c r="CZ291">
        <v>0.36</v>
      </c>
      <c r="DA291">
        <v>1.08</v>
      </c>
      <c r="DB291">
        <v>1.33</v>
      </c>
      <c r="DC291">
        <v>2.17</v>
      </c>
      <c r="DD291">
        <v>2.84</v>
      </c>
      <c r="DE291">
        <v>90.037000000000006</v>
      </c>
      <c r="DF291">
        <v>1.3913</v>
      </c>
      <c r="DG291">
        <v>117.91240000000001</v>
      </c>
      <c r="DH291">
        <v>1.6585000000000001</v>
      </c>
      <c r="DI291">
        <v>1.3493999999999999</v>
      </c>
      <c r="DK291">
        <v>133</v>
      </c>
      <c r="DL291">
        <v>131.69999999999999</v>
      </c>
      <c r="DM291">
        <v>126.6</v>
      </c>
      <c r="DN291">
        <v>127.5</v>
      </c>
      <c r="DO291">
        <v>25.17</v>
      </c>
      <c r="DP291">
        <v>130.69999999999999</v>
      </c>
      <c r="DQ291">
        <v>53.3</v>
      </c>
      <c r="DR291">
        <v>159.4</v>
      </c>
      <c r="DS291">
        <v>132.30000000000001</v>
      </c>
      <c r="DT291">
        <v>145.6</v>
      </c>
      <c r="DU291">
        <v>231.8</v>
      </c>
      <c r="DV291">
        <v>141.80000000000001</v>
      </c>
      <c r="DW291">
        <v>129.69999999999999</v>
      </c>
      <c r="DX291">
        <v>177.3</v>
      </c>
      <c r="DY291">
        <v>160</v>
      </c>
      <c r="DZ291">
        <v>155</v>
      </c>
      <c r="EA291">
        <v>155.30000000000001</v>
      </c>
      <c r="EB291">
        <v>78.881</v>
      </c>
      <c r="EC291">
        <v>131.023</v>
      </c>
      <c r="ED291">
        <v>78.11</v>
      </c>
      <c r="EE291">
        <v>71.555999999999997</v>
      </c>
      <c r="EH291">
        <v>640.89</v>
      </c>
      <c r="EI291">
        <v>20.400000000000002</v>
      </c>
      <c r="EJ291">
        <v>1.8900000000000001</v>
      </c>
      <c r="EK291">
        <v>617.48</v>
      </c>
      <c r="EL291">
        <v>21.6</v>
      </c>
      <c r="EM291">
        <v>1.85</v>
      </c>
      <c r="EN291">
        <v>796.01</v>
      </c>
      <c r="EO291">
        <v>19.900000000000002</v>
      </c>
      <c r="EP291">
        <v>1.69</v>
      </c>
      <c r="EQ291">
        <v>304.69</v>
      </c>
      <c r="ER291">
        <v>12.100000000000001</v>
      </c>
      <c r="ES291">
        <v>2.65</v>
      </c>
      <c r="ET291">
        <v>887.05000000000007</v>
      </c>
      <c r="EU291">
        <v>15.8</v>
      </c>
      <c r="EV291">
        <v>2.12</v>
      </c>
      <c r="EW291">
        <v>701.24</v>
      </c>
      <c r="EX291">
        <v>29.3</v>
      </c>
      <c r="EY291">
        <v>0.38</v>
      </c>
      <c r="EZ291">
        <v>793.95</v>
      </c>
      <c r="FA291">
        <v>14.9</v>
      </c>
      <c r="FB291">
        <v>2.7</v>
      </c>
      <c r="FC291">
        <v>1084.6200000000001</v>
      </c>
      <c r="FD291">
        <v>16.400000000000002</v>
      </c>
      <c r="FE291">
        <v>1.32</v>
      </c>
      <c r="FF291">
        <v>918.59</v>
      </c>
      <c r="FG291">
        <v>27.3</v>
      </c>
      <c r="FH291">
        <v>3.87</v>
      </c>
      <c r="FK291">
        <v>7.7736100000000002E-2</v>
      </c>
      <c r="FL291">
        <v>7.7146900000000004E-2</v>
      </c>
      <c r="FM291">
        <v>6.4206700000000005E-2</v>
      </c>
      <c r="FN291">
        <v>9.4606800000000005E-2</v>
      </c>
      <c r="FO291">
        <v>6.80592E-2</v>
      </c>
      <c r="FP291">
        <v>4.3814100000000002E-2</v>
      </c>
      <c r="FQ291">
        <v>6.2033400000000002E-2</v>
      </c>
      <c r="FR291">
        <v>7.22415E-2</v>
      </c>
      <c r="FS291">
        <v>8.9205499999999993E-2</v>
      </c>
      <c r="FT291">
        <v>-0.64549999999999996</v>
      </c>
    </row>
    <row r="292" spans="1:176">
      <c r="A292" s="1">
        <v>1997</v>
      </c>
      <c r="B292" s="1">
        <v>2</v>
      </c>
      <c r="C292">
        <v>8758.7999999999993</v>
      </c>
      <c r="D292">
        <v>7568.3</v>
      </c>
      <c r="E292">
        <v>78.142099999999999</v>
      </c>
      <c r="F292">
        <v>80.197299999999998</v>
      </c>
      <c r="G292">
        <v>79.326999999999998</v>
      </c>
      <c r="H292">
        <v>84.932400000000001</v>
      </c>
      <c r="I292">
        <v>74.903499999999994</v>
      </c>
      <c r="J292">
        <v>89.304400000000001</v>
      </c>
      <c r="K292">
        <v>67.348600000000005</v>
      </c>
      <c r="L292">
        <v>75.475800000000007</v>
      </c>
      <c r="M292">
        <v>58.135300000000001</v>
      </c>
      <c r="N292">
        <v>94.750200000000007</v>
      </c>
      <c r="O292">
        <v>75.731700000000004</v>
      </c>
      <c r="P292">
        <v>84.207300000000004</v>
      </c>
      <c r="Q292">
        <v>79.523499999999999</v>
      </c>
      <c r="R292">
        <v>58.9</v>
      </c>
      <c r="S292">
        <v>82.739699999999999</v>
      </c>
      <c r="U292">
        <v>135400</v>
      </c>
      <c r="V292">
        <v>128298</v>
      </c>
      <c r="W292">
        <v>5.2</v>
      </c>
      <c r="X292">
        <v>15.8</v>
      </c>
      <c r="Y292">
        <v>2549</v>
      </c>
      <c r="Z292">
        <v>2357</v>
      </c>
      <c r="AA292">
        <v>2140</v>
      </c>
      <c r="AB292">
        <v>1031</v>
      </c>
      <c r="AC292">
        <v>1109</v>
      </c>
      <c r="AD292">
        <v>337395.84740000003</v>
      </c>
      <c r="AE292">
        <v>121684</v>
      </c>
      <c r="AF292">
        <v>23686</v>
      </c>
      <c r="AG292">
        <v>566.4</v>
      </c>
      <c r="AH292">
        <v>5722</v>
      </c>
      <c r="AI292">
        <v>17316</v>
      </c>
      <c r="AJ292">
        <v>10589</v>
      </c>
      <c r="AK292">
        <v>6727</v>
      </c>
      <c r="AL292">
        <v>97998</v>
      </c>
      <c r="AM292">
        <v>24511</v>
      </c>
      <c r="AN292">
        <v>5604.3</v>
      </c>
      <c r="AO292">
        <v>14288.1</v>
      </c>
      <c r="AP292">
        <v>7142</v>
      </c>
      <c r="AQ292">
        <v>19598</v>
      </c>
      <c r="AR292">
        <v>41</v>
      </c>
      <c r="AS292">
        <v>5</v>
      </c>
      <c r="AT292">
        <v>41.6</v>
      </c>
      <c r="AU292">
        <v>45.9</v>
      </c>
      <c r="AV292">
        <v>13.67</v>
      </c>
      <c r="AW292">
        <v>15.49</v>
      </c>
      <c r="AX292">
        <v>12.99</v>
      </c>
      <c r="AZ292">
        <v>1486</v>
      </c>
      <c r="BA292">
        <v>127</v>
      </c>
      <c r="BB292">
        <v>359</v>
      </c>
      <c r="BC292">
        <v>644</v>
      </c>
      <c r="BD292">
        <v>356</v>
      </c>
      <c r="BE292">
        <v>1445</v>
      </c>
      <c r="BF292">
        <v>173</v>
      </c>
      <c r="BG292">
        <v>301</v>
      </c>
      <c r="BH292">
        <v>609</v>
      </c>
      <c r="BI292">
        <v>362</v>
      </c>
      <c r="BK292">
        <v>70.122</v>
      </c>
      <c r="BL292">
        <v>840042</v>
      </c>
      <c r="BM292">
        <v>225409</v>
      </c>
      <c r="BN292">
        <v>53.1</v>
      </c>
      <c r="BO292">
        <v>57.6</v>
      </c>
      <c r="BP292">
        <v>52.1</v>
      </c>
      <c r="BQ292">
        <v>41.3</v>
      </c>
      <c r="BR292">
        <v>170206</v>
      </c>
      <c r="BS292">
        <v>58162</v>
      </c>
      <c r="BT292">
        <v>491330</v>
      </c>
      <c r="BU292">
        <v>1010805</v>
      </c>
      <c r="BV292">
        <v>1.41</v>
      </c>
      <c r="BW292">
        <v>118.9</v>
      </c>
      <c r="BY292">
        <v>1078.8</v>
      </c>
      <c r="BZ292">
        <v>3831.4</v>
      </c>
      <c r="CA292">
        <v>2399.1</v>
      </c>
      <c r="CB292">
        <v>483.28500000000003</v>
      </c>
      <c r="CC292">
        <v>48.05</v>
      </c>
      <c r="CD292">
        <v>48008</v>
      </c>
      <c r="CE292">
        <v>789.13049999999998</v>
      </c>
      <c r="CF292">
        <v>1134.991</v>
      </c>
      <c r="CG292">
        <v>750.13729999999998</v>
      </c>
      <c r="CH292">
        <v>0.108348109</v>
      </c>
      <c r="CI292">
        <v>3235.1</v>
      </c>
      <c r="CJ292">
        <v>89838.7</v>
      </c>
      <c r="CK292">
        <v>318417.81</v>
      </c>
      <c r="CL292">
        <v>902.04049999999995</v>
      </c>
      <c r="CN292">
        <v>5.19</v>
      </c>
      <c r="CO292">
        <v>5.28</v>
      </c>
      <c r="CP292">
        <v>5.01</v>
      </c>
      <c r="CQ292">
        <v>5.0599999999999996</v>
      </c>
      <c r="CR292">
        <v>5.53</v>
      </c>
      <c r="CS292">
        <v>6.2</v>
      </c>
      <c r="CT292">
        <v>6.42</v>
      </c>
      <c r="CU292">
        <v>7.31</v>
      </c>
      <c r="CV292">
        <v>7.94</v>
      </c>
      <c r="CW292">
        <v>0.09</v>
      </c>
      <c r="CX292">
        <v>-0.18</v>
      </c>
      <c r="CY292">
        <v>-0.13</v>
      </c>
      <c r="CZ292">
        <v>0.34</v>
      </c>
      <c r="DA292">
        <v>1.01</v>
      </c>
      <c r="DB292">
        <v>1.23</v>
      </c>
      <c r="DC292">
        <v>2.12</v>
      </c>
      <c r="DD292">
        <v>2.75</v>
      </c>
      <c r="DE292">
        <v>92.702699999999993</v>
      </c>
      <c r="DF292">
        <v>1.4540999999999999</v>
      </c>
      <c r="DG292">
        <v>122.96210000000001</v>
      </c>
      <c r="DH292">
        <v>1.6255999999999999</v>
      </c>
      <c r="DI292">
        <v>1.3555999999999999</v>
      </c>
      <c r="DK292">
        <v>132.69999999999999</v>
      </c>
      <c r="DL292">
        <v>131.19999999999999</v>
      </c>
      <c r="DM292">
        <v>126.5</v>
      </c>
      <c r="DN292">
        <v>116.6</v>
      </c>
      <c r="DO292">
        <v>22.21</v>
      </c>
      <c r="DP292">
        <v>133.19999999999999</v>
      </c>
      <c r="DQ292">
        <v>56.4</v>
      </c>
      <c r="DR292">
        <v>159.69999999999999</v>
      </c>
      <c r="DS292">
        <v>133</v>
      </c>
      <c r="DT292">
        <v>145.19999999999999</v>
      </c>
      <c r="DU292">
        <v>232.2</v>
      </c>
      <c r="DV292">
        <v>142.1</v>
      </c>
      <c r="DW292">
        <v>129.80000000000001</v>
      </c>
      <c r="DX292">
        <v>177.6</v>
      </c>
      <c r="DY292">
        <v>160.30000000000001</v>
      </c>
      <c r="DZ292">
        <v>155.30000000000001</v>
      </c>
      <c r="EA292">
        <v>155.6</v>
      </c>
      <c r="EB292">
        <v>79.045000000000002</v>
      </c>
      <c r="EC292">
        <v>131.18700000000001</v>
      </c>
      <c r="ED292">
        <v>78.174000000000007</v>
      </c>
      <c r="EE292">
        <v>71.751000000000005</v>
      </c>
      <c r="EH292">
        <v>678.25</v>
      </c>
      <c r="EI292">
        <v>20.400000000000002</v>
      </c>
      <c r="EJ292">
        <v>1.81</v>
      </c>
      <c r="EK292">
        <v>651.73</v>
      </c>
      <c r="EL292">
        <v>21.400000000000002</v>
      </c>
      <c r="EM292">
        <v>1.77</v>
      </c>
      <c r="EN292">
        <v>824.24</v>
      </c>
      <c r="EO292">
        <v>20.100000000000001</v>
      </c>
      <c r="EP292">
        <v>1.6400000000000001</v>
      </c>
      <c r="EQ292">
        <v>316</v>
      </c>
      <c r="ER292">
        <v>12.4</v>
      </c>
      <c r="ES292">
        <v>2.66</v>
      </c>
      <c r="ET292">
        <v>951.84</v>
      </c>
      <c r="EU292">
        <v>16.3</v>
      </c>
      <c r="EV292">
        <v>2.02</v>
      </c>
      <c r="EW292">
        <v>778.83</v>
      </c>
      <c r="EX292">
        <v>29.700000000000003</v>
      </c>
      <c r="EY292">
        <v>0.35000000000000003</v>
      </c>
      <c r="EZ292">
        <v>859.44</v>
      </c>
      <c r="FA292">
        <v>15.3</v>
      </c>
      <c r="FB292">
        <v>2.57</v>
      </c>
      <c r="FC292">
        <v>1138.51</v>
      </c>
      <c r="FD292">
        <v>17.2</v>
      </c>
      <c r="FE292">
        <v>1.26</v>
      </c>
      <c r="FF292">
        <v>961.34</v>
      </c>
      <c r="FG292">
        <v>28.1</v>
      </c>
      <c r="FH292">
        <v>3.75</v>
      </c>
      <c r="FK292">
        <v>7.1575100000000003E-2</v>
      </c>
      <c r="FL292">
        <v>7.1613899999999994E-2</v>
      </c>
      <c r="FM292">
        <v>7.3414300000000002E-2</v>
      </c>
      <c r="FN292">
        <v>8.26437E-2</v>
      </c>
      <c r="FO292">
        <v>6.14496E-2</v>
      </c>
      <c r="FP292">
        <v>3.5970599999999998E-2</v>
      </c>
      <c r="FQ292">
        <v>5.2655500000000001E-2</v>
      </c>
      <c r="FR292">
        <v>7.9364500000000004E-2</v>
      </c>
      <c r="FS292">
        <v>9.6490900000000004E-2</v>
      </c>
      <c r="FT292">
        <v>-0.71040000000000003</v>
      </c>
    </row>
    <row r="293" spans="1:176">
      <c r="A293" s="1">
        <v>1997</v>
      </c>
      <c r="B293" s="1">
        <v>3</v>
      </c>
      <c r="C293">
        <v>8800.4</v>
      </c>
      <c r="D293">
        <v>7603.8</v>
      </c>
      <c r="E293">
        <v>78.6905</v>
      </c>
      <c r="F293">
        <v>80.876999999999995</v>
      </c>
      <c r="G293">
        <v>80.111699999999999</v>
      </c>
      <c r="H293">
        <v>85.539500000000004</v>
      </c>
      <c r="I293">
        <v>75.885499999999993</v>
      </c>
      <c r="J293">
        <v>89.733699999999999</v>
      </c>
      <c r="K293">
        <v>68.415400000000005</v>
      </c>
      <c r="L293">
        <v>75.864000000000004</v>
      </c>
      <c r="M293">
        <v>58.835099999999997</v>
      </c>
      <c r="N293">
        <v>95.1631</v>
      </c>
      <c r="O293">
        <v>76.551400000000001</v>
      </c>
      <c r="P293">
        <v>79.236199999999997</v>
      </c>
      <c r="Q293">
        <v>80.520600000000002</v>
      </c>
      <c r="R293">
        <v>55</v>
      </c>
      <c r="S293">
        <v>83.139499999999998</v>
      </c>
      <c r="U293">
        <v>135891</v>
      </c>
      <c r="V293">
        <v>128891</v>
      </c>
      <c r="W293">
        <v>5.2</v>
      </c>
      <c r="X293">
        <v>15.5</v>
      </c>
      <c r="Y293">
        <v>2602</v>
      </c>
      <c r="Z293">
        <v>2323</v>
      </c>
      <c r="AA293">
        <v>2110</v>
      </c>
      <c r="AB293">
        <v>1012</v>
      </c>
      <c r="AC293">
        <v>1098</v>
      </c>
      <c r="AD293">
        <v>296539.97090000001</v>
      </c>
      <c r="AE293">
        <v>122000</v>
      </c>
      <c r="AF293">
        <v>23739</v>
      </c>
      <c r="AG293">
        <v>566.6</v>
      </c>
      <c r="AH293">
        <v>5751</v>
      </c>
      <c r="AI293">
        <v>17340</v>
      </c>
      <c r="AJ293">
        <v>10613</v>
      </c>
      <c r="AK293">
        <v>6727</v>
      </c>
      <c r="AL293">
        <v>98261</v>
      </c>
      <c r="AM293">
        <v>24576</v>
      </c>
      <c r="AN293">
        <v>5619.2</v>
      </c>
      <c r="AO293">
        <v>14325.2</v>
      </c>
      <c r="AP293">
        <v>7163</v>
      </c>
      <c r="AQ293">
        <v>19608</v>
      </c>
      <c r="AR293">
        <v>41.3</v>
      </c>
      <c r="AS293">
        <v>5.2</v>
      </c>
      <c r="AT293">
        <v>41.8</v>
      </c>
      <c r="AU293">
        <v>50.8</v>
      </c>
      <c r="AV293">
        <v>13.7</v>
      </c>
      <c r="AW293">
        <v>15.46</v>
      </c>
      <c r="AX293">
        <v>13.04</v>
      </c>
      <c r="AZ293">
        <v>1457</v>
      </c>
      <c r="BA293">
        <v>148</v>
      </c>
      <c r="BB293">
        <v>298</v>
      </c>
      <c r="BC293">
        <v>642</v>
      </c>
      <c r="BD293">
        <v>369</v>
      </c>
      <c r="BE293">
        <v>1436</v>
      </c>
      <c r="BF293">
        <v>153</v>
      </c>
      <c r="BG293">
        <v>300</v>
      </c>
      <c r="BH293">
        <v>647</v>
      </c>
      <c r="BI293">
        <v>336</v>
      </c>
      <c r="BK293">
        <v>70.305000000000007</v>
      </c>
      <c r="BL293">
        <v>840871</v>
      </c>
      <c r="BM293">
        <v>226136</v>
      </c>
      <c r="BN293">
        <v>53.8</v>
      </c>
      <c r="BO293">
        <v>58.6</v>
      </c>
      <c r="BP293">
        <v>53.1</v>
      </c>
      <c r="BQ293">
        <v>43.5</v>
      </c>
      <c r="BR293">
        <v>167719</v>
      </c>
      <c r="BS293">
        <v>57095</v>
      </c>
      <c r="BT293">
        <v>490938</v>
      </c>
      <c r="BU293">
        <v>1010355</v>
      </c>
      <c r="BV293">
        <v>1.41</v>
      </c>
      <c r="BW293">
        <v>118.5</v>
      </c>
      <c r="BY293">
        <v>1072.5</v>
      </c>
      <c r="BZ293">
        <v>3846.6</v>
      </c>
      <c r="CA293">
        <v>2407.1</v>
      </c>
      <c r="CB293">
        <v>485.06599999999997</v>
      </c>
      <c r="CC293">
        <v>47.555</v>
      </c>
      <c r="CD293">
        <v>47398</v>
      </c>
      <c r="CE293">
        <v>795.63869999999997</v>
      </c>
      <c r="CF293">
        <v>1147.4766999999999</v>
      </c>
      <c r="CG293">
        <v>752.19029999999998</v>
      </c>
      <c r="CH293">
        <v>0.10802055000000001</v>
      </c>
      <c r="CI293">
        <v>3258.1</v>
      </c>
      <c r="CJ293">
        <v>88875.91</v>
      </c>
      <c r="CK293">
        <v>321671.09999999998</v>
      </c>
      <c r="CL293">
        <v>911.48080000000004</v>
      </c>
      <c r="CN293">
        <v>5.39</v>
      </c>
      <c r="CO293">
        <v>5.42</v>
      </c>
      <c r="CP293">
        <v>5.14</v>
      </c>
      <c r="CQ293">
        <v>5.26</v>
      </c>
      <c r="CR293">
        <v>5.8</v>
      </c>
      <c r="CS293">
        <v>6.54</v>
      </c>
      <c r="CT293">
        <v>6.69</v>
      </c>
      <c r="CU293">
        <v>7.55</v>
      </c>
      <c r="CV293">
        <v>8.18</v>
      </c>
      <c r="CW293">
        <v>0.03</v>
      </c>
      <c r="CX293">
        <v>-0.25</v>
      </c>
      <c r="CY293">
        <v>-0.13</v>
      </c>
      <c r="CZ293">
        <v>0.41</v>
      </c>
      <c r="DA293">
        <v>1.1499999999999999</v>
      </c>
      <c r="DB293">
        <v>1.3</v>
      </c>
      <c r="DC293">
        <v>2.16</v>
      </c>
      <c r="DD293">
        <v>2.79</v>
      </c>
      <c r="DE293">
        <v>93.494299999999996</v>
      </c>
      <c r="DF293">
        <v>1.4634</v>
      </c>
      <c r="DG293">
        <v>122.77379999999999</v>
      </c>
      <c r="DH293">
        <v>1.6095999999999999</v>
      </c>
      <c r="DI293">
        <v>1.3725000000000001</v>
      </c>
      <c r="DK293">
        <v>132.6</v>
      </c>
      <c r="DL293">
        <v>131.19999999999999</v>
      </c>
      <c r="DM293">
        <v>126.1</v>
      </c>
      <c r="DN293">
        <v>107.5</v>
      </c>
      <c r="DO293">
        <v>20.99</v>
      </c>
      <c r="DP293">
        <v>135.69999999999999</v>
      </c>
      <c r="DQ293">
        <v>51.1</v>
      </c>
      <c r="DR293">
        <v>159.80000000000001</v>
      </c>
      <c r="DS293">
        <v>132.4</v>
      </c>
      <c r="DT293">
        <v>145</v>
      </c>
      <c r="DU293">
        <v>233</v>
      </c>
      <c r="DV293">
        <v>141.80000000000001</v>
      </c>
      <c r="DW293">
        <v>129.9</v>
      </c>
      <c r="DX293">
        <v>178</v>
      </c>
      <c r="DY293">
        <v>160.4</v>
      </c>
      <c r="DZ293">
        <v>155.6</v>
      </c>
      <c r="EA293">
        <v>155.69999999999999</v>
      </c>
      <c r="EB293">
        <v>79.126000000000005</v>
      </c>
      <c r="EC293">
        <v>131.202</v>
      </c>
      <c r="ED293">
        <v>77.959000000000003</v>
      </c>
      <c r="EE293">
        <v>71.938000000000002</v>
      </c>
      <c r="EH293">
        <v>684.14</v>
      </c>
      <c r="EI293">
        <v>20.400000000000002</v>
      </c>
      <c r="EJ293">
        <v>1.81</v>
      </c>
      <c r="EK293">
        <v>653.12</v>
      </c>
      <c r="EL293">
        <v>21.3</v>
      </c>
      <c r="EM293">
        <v>1.78</v>
      </c>
      <c r="EN293">
        <v>824.31000000000006</v>
      </c>
      <c r="EO293">
        <v>20.200000000000003</v>
      </c>
      <c r="EP293">
        <v>1.68</v>
      </c>
      <c r="EQ293">
        <v>320.29000000000002</v>
      </c>
      <c r="ER293">
        <v>12.9</v>
      </c>
      <c r="ES293">
        <v>2.65</v>
      </c>
      <c r="ET293">
        <v>992.46</v>
      </c>
      <c r="EU293">
        <v>16.900000000000002</v>
      </c>
      <c r="EV293">
        <v>1.96</v>
      </c>
      <c r="EW293">
        <v>733.83</v>
      </c>
      <c r="EX293">
        <v>27.6</v>
      </c>
      <c r="EY293">
        <v>0.36</v>
      </c>
      <c r="EZ293">
        <v>911.35</v>
      </c>
      <c r="FA293">
        <v>16.2</v>
      </c>
      <c r="FB293">
        <v>2.4300000000000002</v>
      </c>
      <c r="FC293">
        <v>1176.6300000000001</v>
      </c>
      <c r="FD293">
        <v>17.8</v>
      </c>
      <c r="FE293">
        <v>1.26</v>
      </c>
      <c r="FF293">
        <v>974.33</v>
      </c>
      <c r="FG293">
        <v>28.700000000000003</v>
      </c>
      <c r="FH293">
        <v>3.8000000000000003</v>
      </c>
      <c r="FK293">
        <v>7.4887800000000004E-2</v>
      </c>
      <c r="FL293">
        <v>7.9492999999999994E-2</v>
      </c>
      <c r="FM293">
        <v>6.3936099999999996E-2</v>
      </c>
      <c r="FN293">
        <v>8.1240300000000001E-2</v>
      </c>
      <c r="FO293">
        <v>4.9042000000000002E-2</v>
      </c>
      <c r="FP293">
        <v>4.2600899999999997E-2</v>
      </c>
      <c r="FQ293">
        <v>4.10815E-2</v>
      </c>
      <c r="FR293">
        <v>6.3711599999999993E-2</v>
      </c>
      <c r="FS293">
        <v>7.70594E-2</v>
      </c>
      <c r="FT293">
        <v>-0.67979999999999996</v>
      </c>
    </row>
    <row r="294" spans="1:176">
      <c r="A294" s="1">
        <v>1997</v>
      </c>
      <c r="B294" s="1">
        <v>4</v>
      </c>
      <c r="C294">
        <v>8806.6</v>
      </c>
      <c r="D294">
        <v>7614.8</v>
      </c>
      <c r="E294">
        <v>78.748199999999997</v>
      </c>
      <c r="F294">
        <v>80.698400000000007</v>
      </c>
      <c r="G294">
        <v>79.798100000000005</v>
      </c>
      <c r="H294">
        <v>84.753699999999995</v>
      </c>
      <c r="I294">
        <v>73.894000000000005</v>
      </c>
      <c r="J294">
        <v>89.524699999999996</v>
      </c>
      <c r="K294">
        <v>68.869100000000003</v>
      </c>
      <c r="L294">
        <v>76.206800000000001</v>
      </c>
      <c r="M294">
        <v>59.2408</v>
      </c>
      <c r="N294">
        <v>95.245500000000007</v>
      </c>
      <c r="O294">
        <v>76.420400000000001</v>
      </c>
      <c r="P294">
        <v>84.793000000000006</v>
      </c>
      <c r="Q294">
        <v>79.804299999999998</v>
      </c>
      <c r="R294">
        <v>56.8</v>
      </c>
      <c r="S294">
        <v>82.495800000000003</v>
      </c>
      <c r="U294">
        <v>136016</v>
      </c>
      <c r="V294">
        <v>129143</v>
      </c>
      <c r="W294">
        <v>5.0999999999999996</v>
      </c>
      <c r="X294">
        <v>15.6</v>
      </c>
      <c r="Y294">
        <v>2439</v>
      </c>
      <c r="Z294">
        <v>2190</v>
      </c>
      <c r="AA294">
        <v>2176</v>
      </c>
      <c r="AB294">
        <v>1071</v>
      </c>
      <c r="AC294">
        <v>1105</v>
      </c>
      <c r="AD294">
        <v>304335.64889999997</v>
      </c>
      <c r="AE294">
        <v>122293</v>
      </c>
      <c r="AF294">
        <v>23766</v>
      </c>
      <c r="AG294">
        <v>568.70000000000005</v>
      </c>
      <c r="AH294">
        <v>5764</v>
      </c>
      <c r="AI294">
        <v>17350</v>
      </c>
      <c r="AJ294">
        <v>10630</v>
      </c>
      <c r="AK294">
        <v>6720</v>
      </c>
      <c r="AL294">
        <v>98527</v>
      </c>
      <c r="AM294">
        <v>24610</v>
      </c>
      <c r="AN294">
        <v>5630.7</v>
      </c>
      <c r="AO294">
        <v>14338.7</v>
      </c>
      <c r="AP294">
        <v>7196</v>
      </c>
      <c r="AQ294">
        <v>19603</v>
      </c>
      <c r="AR294">
        <v>41.3</v>
      </c>
      <c r="AS294">
        <v>5.0999999999999996</v>
      </c>
      <c r="AT294">
        <v>41.8</v>
      </c>
      <c r="AU294">
        <v>51.8</v>
      </c>
      <c r="AV294">
        <v>13.71</v>
      </c>
      <c r="AW294">
        <v>15.52</v>
      </c>
      <c r="AX294">
        <v>13.03</v>
      </c>
      <c r="AZ294">
        <v>1492</v>
      </c>
      <c r="BA294">
        <v>144</v>
      </c>
      <c r="BB294">
        <v>290</v>
      </c>
      <c r="BC294">
        <v>707</v>
      </c>
      <c r="BD294">
        <v>351</v>
      </c>
      <c r="BE294">
        <v>1421</v>
      </c>
      <c r="BF294">
        <v>129</v>
      </c>
      <c r="BG294">
        <v>312</v>
      </c>
      <c r="BH294">
        <v>646</v>
      </c>
      <c r="BI294">
        <v>334</v>
      </c>
      <c r="BK294">
        <v>70.305999999999997</v>
      </c>
      <c r="BL294">
        <v>842808</v>
      </c>
      <c r="BM294">
        <v>224588</v>
      </c>
      <c r="BN294">
        <v>53.7</v>
      </c>
      <c r="BO294">
        <v>56.6</v>
      </c>
      <c r="BP294">
        <v>53.4</v>
      </c>
      <c r="BQ294">
        <v>41.4</v>
      </c>
      <c r="BR294">
        <v>173671</v>
      </c>
      <c r="BS294">
        <v>58392</v>
      </c>
      <c r="BT294">
        <v>492506</v>
      </c>
      <c r="BU294">
        <v>1014520</v>
      </c>
      <c r="BV294">
        <v>1.41</v>
      </c>
      <c r="BW294">
        <v>118.5</v>
      </c>
      <c r="BY294">
        <v>1063.9000000000001</v>
      </c>
      <c r="BZ294">
        <v>3862.3</v>
      </c>
      <c r="CA294">
        <v>2415.4</v>
      </c>
      <c r="CB294">
        <v>488.01499999999999</v>
      </c>
      <c r="CC294">
        <v>47.893000000000001</v>
      </c>
      <c r="CD294">
        <v>47633</v>
      </c>
      <c r="CE294">
        <v>804.04480000000001</v>
      </c>
      <c r="CF294">
        <v>1160.5845999999999</v>
      </c>
      <c r="CG294">
        <v>762.22280000000001</v>
      </c>
      <c r="CH294">
        <v>0.10928238799999999</v>
      </c>
      <c r="CI294">
        <v>3272.9</v>
      </c>
      <c r="CJ294">
        <v>86699.46</v>
      </c>
      <c r="CK294">
        <v>327250.65000000002</v>
      </c>
      <c r="CL294">
        <v>927.17169999999999</v>
      </c>
      <c r="CN294">
        <v>5.51</v>
      </c>
      <c r="CO294">
        <v>5.6</v>
      </c>
      <c r="CP294">
        <v>5.16</v>
      </c>
      <c r="CQ294">
        <v>5.37</v>
      </c>
      <c r="CR294">
        <v>5.99</v>
      </c>
      <c r="CS294">
        <v>6.76</v>
      </c>
      <c r="CT294">
        <v>6.89</v>
      </c>
      <c r="CU294">
        <v>7.73</v>
      </c>
      <c r="CV294">
        <v>8.34</v>
      </c>
      <c r="CW294">
        <v>0.09</v>
      </c>
      <c r="CX294">
        <v>-0.35</v>
      </c>
      <c r="CY294">
        <v>-0.14000000000000001</v>
      </c>
      <c r="CZ294">
        <v>0.48</v>
      </c>
      <c r="DA294">
        <v>1.25</v>
      </c>
      <c r="DB294">
        <v>1.38</v>
      </c>
      <c r="DC294">
        <v>2.2200000000000002</v>
      </c>
      <c r="DD294">
        <v>2.83</v>
      </c>
      <c r="DE294">
        <v>94.611699999999999</v>
      </c>
      <c r="DF294">
        <v>1.4618</v>
      </c>
      <c r="DG294">
        <v>125.6377</v>
      </c>
      <c r="DH294">
        <v>1.6293</v>
      </c>
      <c r="DI294">
        <v>1.3942000000000001</v>
      </c>
      <c r="DK294">
        <v>131.80000000000001</v>
      </c>
      <c r="DL294">
        <v>130.19999999999999</v>
      </c>
      <c r="DM294">
        <v>125.6</v>
      </c>
      <c r="DN294">
        <v>107.8</v>
      </c>
      <c r="DO294">
        <v>19.72</v>
      </c>
      <c r="DP294">
        <v>134.9</v>
      </c>
      <c r="DQ294">
        <v>50.3</v>
      </c>
      <c r="DR294">
        <v>159.9</v>
      </c>
      <c r="DS294">
        <v>133</v>
      </c>
      <c r="DT294">
        <v>144.30000000000001</v>
      </c>
      <c r="DU294">
        <v>233.5</v>
      </c>
      <c r="DV294">
        <v>141.6</v>
      </c>
      <c r="DW294">
        <v>129.6</v>
      </c>
      <c r="DX294">
        <v>178.4</v>
      </c>
      <c r="DY294">
        <v>160.5</v>
      </c>
      <c r="DZ294">
        <v>155.80000000000001</v>
      </c>
      <c r="EA294">
        <v>155.80000000000001</v>
      </c>
      <c r="EB294">
        <v>79.2</v>
      </c>
      <c r="EC294">
        <v>130.21</v>
      </c>
      <c r="ED294">
        <v>78.078999999999994</v>
      </c>
      <c r="EE294">
        <v>72.114000000000004</v>
      </c>
      <c r="EH294">
        <v>652.84</v>
      </c>
      <c r="EI294">
        <v>19.400000000000002</v>
      </c>
      <c r="EJ294">
        <v>1.9000000000000001</v>
      </c>
      <c r="EK294">
        <v>625.43000000000006</v>
      </c>
      <c r="EL294">
        <v>20.3</v>
      </c>
      <c r="EM294">
        <v>1.86</v>
      </c>
      <c r="EN294">
        <v>795.15</v>
      </c>
      <c r="EO294">
        <v>19.400000000000002</v>
      </c>
      <c r="EP294">
        <v>1.74</v>
      </c>
      <c r="EQ294">
        <v>301.86</v>
      </c>
      <c r="ER294">
        <v>12.100000000000001</v>
      </c>
      <c r="ES294">
        <v>2.8000000000000003</v>
      </c>
      <c r="ET294">
        <v>930.52</v>
      </c>
      <c r="EU294">
        <v>15.9</v>
      </c>
      <c r="EV294">
        <v>2.1</v>
      </c>
      <c r="EW294">
        <v>687.44</v>
      </c>
      <c r="EX294">
        <v>25.8</v>
      </c>
      <c r="EY294">
        <v>0.39</v>
      </c>
      <c r="EZ294">
        <v>845.47</v>
      </c>
      <c r="FA294">
        <v>15</v>
      </c>
      <c r="FB294">
        <v>2.62</v>
      </c>
      <c r="FC294">
        <v>1141.27</v>
      </c>
      <c r="FD294">
        <v>17.3</v>
      </c>
      <c r="FE294">
        <v>1.3</v>
      </c>
      <c r="FF294">
        <v>945.17000000000007</v>
      </c>
      <c r="FG294">
        <v>27.200000000000003</v>
      </c>
      <c r="FH294">
        <v>3.94</v>
      </c>
      <c r="FK294">
        <v>5.30073E-2</v>
      </c>
      <c r="FL294">
        <v>5.3210100000000003E-2</v>
      </c>
      <c r="FM294">
        <v>4.7695300000000003E-2</v>
      </c>
      <c r="FN294">
        <v>5.6267900000000003E-2</v>
      </c>
      <c r="FO294">
        <v>4.5492400000000002E-2</v>
      </c>
      <c r="FP294">
        <v>3.2309900000000003E-2</v>
      </c>
      <c r="FQ294">
        <v>3.77293E-2</v>
      </c>
      <c r="FR294">
        <v>5.8948199999999999E-2</v>
      </c>
      <c r="FS294">
        <v>7.1839E-2</v>
      </c>
      <c r="FT294">
        <v>-0.60670000000000002</v>
      </c>
    </row>
    <row r="295" spans="1:176">
      <c r="A295" s="1">
        <v>1997</v>
      </c>
      <c r="B295" s="1">
        <v>5</v>
      </c>
      <c r="C295">
        <v>8845.5</v>
      </c>
      <c r="D295">
        <v>7654.8</v>
      </c>
      <c r="E295">
        <v>79.242500000000007</v>
      </c>
      <c r="F295">
        <v>81.278199999999998</v>
      </c>
      <c r="G295">
        <v>80.409700000000001</v>
      </c>
      <c r="H295">
        <v>85.330100000000002</v>
      </c>
      <c r="I295">
        <v>74.762500000000003</v>
      </c>
      <c r="J295">
        <v>89.961100000000002</v>
      </c>
      <c r="K295">
        <v>69.708200000000005</v>
      </c>
      <c r="L295">
        <v>76.596299999999999</v>
      </c>
      <c r="M295">
        <v>59.948099999999997</v>
      </c>
      <c r="N295">
        <v>95.278099999999995</v>
      </c>
      <c r="O295">
        <v>77.044499999999999</v>
      </c>
      <c r="P295">
        <v>84.968699999999998</v>
      </c>
      <c r="Q295">
        <v>81.823800000000006</v>
      </c>
      <c r="R295">
        <v>56.7</v>
      </c>
      <c r="S295">
        <v>82.651300000000006</v>
      </c>
      <c r="U295">
        <v>136119</v>
      </c>
      <c r="V295">
        <v>129464</v>
      </c>
      <c r="W295">
        <v>4.9000000000000004</v>
      </c>
      <c r="X295">
        <v>15.4</v>
      </c>
      <c r="Y295">
        <v>2527</v>
      </c>
      <c r="Z295">
        <v>2061</v>
      </c>
      <c r="AA295">
        <v>2121</v>
      </c>
      <c r="AB295">
        <v>1070</v>
      </c>
      <c r="AC295">
        <v>1051</v>
      </c>
      <c r="AD295">
        <v>270770.89240000001</v>
      </c>
      <c r="AE295">
        <v>122551</v>
      </c>
      <c r="AF295">
        <v>23809</v>
      </c>
      <c r="AG295">
        <v>571.1</v>
      </c>
      <c r="AH295">
        <v>5793</v>
      </c>
      <c r="AI295">
        <v>17362</v>
      </c>
      <c r="AJ295">
        <v>10645</v>
      </c>
      <c r="AK295">
        <v>6717</v>
      </c>
      <c r="AL295">
        <v>98742</v>
      </c>
      <c r="AM295">
        <v>24640</v>
      </c>
      <c r="AN295">
        <v>5642.8</v>
      </c>
      <c r="AO295">
        <v>14348.4</v>
      </c>
      <c r="AP295">
        <v>7216</v>
      </c>
      <c r="AQ295">
        <v>19601</v>
      </c>
      <c r="AR295">
        <v>41.2</v>
      </c>
      <c r="AS295">
        <v>5.0999999999999996</v>
      </c>
      <c r="AT295">
        <v>41.7</v>
      </c>
      <c r="AU295">
        <v>50.7</v>
      </c>
      <c r="AV295">
        <v>13.76</v>
      </c>
      <c r="AW295">
        <v>15.58</v>
      </c>
      <c r="AX295">
        <v>13.07</v>
      </c>
      <c r="AZ295">
        <v>1442</v>
      </c>
      <c r="BA295">
        <v>122</v>
      </c>
      <c r="BB295">
        <v>310</v>
      </c>
      <c r="BC295">
        <v>641</v>
      </c>
      <c r="BD295">
        <v>369</v>
      </c>
      <c r="BE295">
        <v>1414</v>
      </c>
      <c r="BF295">
        <v>132</v>
      </c>
      <c r="BG295">
        <v>289</v>
      </c>
      <c r="BH295">
        <v>618</v>
      </c>
      <c r="BI295">
        <v>375</v>
      </c>
      <c r="BK295">
        <v>70.352999999999994</v>
      </c>
      <c r="BL295">
        <v>842727</v>
      </c>
      <c r="BM295">
        <v>222906</v>
      </c>
      <c r="BN295">
        <v>56.1</v>
      </c>
      <c r="BO295">
        <v>62.3</v>
      </c>
      <c r="BP295">
        <v>55</v>
      </c>
      <c r="BQ295">
        <v>48.1</v>
      </c>
      <c r="BR295">
        <v>168619</v>
      </c>
      <c r="BS295">
        <v>56844</v>
      </c>
      <c r="BT295">
        <v>492517</v>
      </c>
      <c r="BU295">
        <v>1018503</v>
      </c>
      <c r="BV295">
        <v>1.42</v>
      </c>
      <c r="BW295">
        <v>127.9</v>
      </c>
      <c r="BY295">
        <v>1063.8</v>
      </c>
      <c r="BZ295">
        <v>3873.5</v>
      </c>
      <c r="CA295">
        <v>2422.5</v>
      </c>
      <c r="CB295">
        <v>489.75599999999997</v>
      </c>
      <c r="CC295">
        <v>46.018999999999998</v>
      </c>
      <c r="CD295">
        <v>45776</v>
      </c>
      <c r="CE295">
        <v>809.52530000000002</v>
      </c>
      <c r="CF295">
        <v>1171.8081999999999</v>
      </c>
      <c r="CG295">
        <v>764.19730000000004</v>
      </c>
      <c r="CH295">
        <v>0.109125834</v>
      </c>
      <c r="CI295">
        <v>3285.2</v>
      </c>
      <c r="CJ295">
        <v>88921.74</v>
      </c>
      <c r="CK295">
        <v>330125.90999999997</v>
      </c>
      <c r="CL295">
        <v>924.7903</v>
      </c>
      <c r="CN295">
        <v>5.5</v>
      </c>
      <c r="CO295">
        <v>5.6</v>
      </c>
      <c r="CP295">
        <v>5.05</v>
      </c>
      <c r="CQ295">
        <v>5.3</v>
      </c>
      <c r="CR295">
        <v>5.87</v>
      </c>
      <c r="CS295">
        <v>6.57</v>
      </c>
      <c r="CT295">
        <v>6.71</v>
      </c>
      <c r="CU295">
        <v>7.58</v>
      </c>
      <c r="CV295">
        <v>8.1999999999999993</v>
      </c>
      <c r="CW295">
        <v>0.1</v>
      </c>
      <c r="CX295">
        <v>-0.45</v>
      </c>
      <c r="CY295">
        <v>-0.2</v>
      </c>
      <c r="CZ295">
        <v>0.37</v>
      </c>
      <c r="DA295">
        <v>1.07</v>
      </c>
      <c r="DB295">
        <v>1.21</v>
      </c>
      <c r="DC295">
        <v>2.08</v>
      </c>
      <c r="DD295">
        <v>2.7</v>
      </c>
      <c r="DE295">
        <v>92.995000000000005</v>
      </c>
      <c r="DF295">
        <v>1.4331</v>
      </c>
      <c r="DG295">
        <v>119.19240000000001</v>
      </c>
      <c r="DH295">
        <v>1.6322000000000001</v>
      </c>
      <c r="DI295">
        <v>1.3804000000000001</v>
      </c>
      <c r="DK295">
        <v>131.5</v>
      </c>
      <c r="DL295">
        <v>129.80000000000001</v>
      </c>
      <c r="DM295">
        <v>125.4</v>
      </c>
      <c r="DN295">
        <v>109.1</v>
      </c>
      <c r="DO295">
        <v>20.83</v>
      </c>
      <c r="DP295">
        <v>135.4</v>
      </c>
      <c r="DQ295">
        <v>48.5</v>
      </c>
      <c r="DR295">
        <v>159.9</v>
      </c>
      <c r="DS295">
        <v>133.30000000000001</v>
      </c>
      <c r="DT295">
        <v>143.30000000000001</v>
      </c>
      <c r="DU295">
        <v>234.1</v>
      </c>
      <c r="DV295">
        <v>141.4</v>
      </c>
      <c r="DW295">
        <v>129.4</v>
      </c>
      <c r="DX295">
        <v>178.7</v>
      </c>
      <c r="DY295">
        <v>160.5</v>
      </c>
      <c r="DZ295">
        <v>155.69999999999999</v>
      </c>
      <c r="EA295">
        <v>155.80000000000001</v>
      </c>
      <c r="EB295">
        <v>79.168999999999997</v>
      </c>
      <c r="EC295">
        <v>129.84100000000001</v>
      </c>
      <c r="ED295">
        <v>77.84</v>
      </c>
      <c r="EE295">
        <v>72.19</v>
      </c>
      <c r="EH295">
        <v>685.87</v>
      </c>
      <c r="EI295">
        <v>19.700000000000003</v>
      </c>
      <c r="EJ295">
        <v>1.83</v>
      </c>
      <c r="EK295">
        <v>656.91</v>
      </c>
      <c r="EL295">
        <v>20.700000000000003</v>
      </c>
      <c r="EM295">
        <v>1.79</v>
      </c>
      <c r="EN295">
        <v>853.79</v>
      </c>
      <c r="EO295">
        <v>20</v>
      </c>
      <c r="EP295">
        <v>1.6300000000000001</v>
      </c>
      <c r="EQ295">
        <v>316.01</v>
      </c>
      <c r="ER295">
        <v>12</v>
      </c>
      <c r="ES295">
        <v>2.72</v>
      </c>
      <c r="ET295">
        <v>978.85</v>
      </c>
      <c r="EU295">
        <v>15.8</v>
      </c>
      <c r="EV295">
        <v>2.02</v>
      </c>
      <c r="EW295">
        <v>762.2</v>
      </c>
      <c r="EX295">
        <v>26.400000000000002</v>
      </c>
      <c r="EY295">
        <v>0.36</v>
      </c>
      <c r="EZ295">
        <v>881.71</v>
      </c>
      <c r="FA295">
        <v>14.700000000000001</v>
      </c>
      <c r="FB295">
        <v>2.57</v>
      </c>
      <c r="FC295">
        <v>1194.08</v>
      </c>
      <c r="FD295">
        <v>17.2</v>
      </c>
      <c r="FE295">
        <v>1.24</v>
      </c>
      <c r="FF295">
        <v>940.68000000000006</v>
      </c>
      <c r="FG295">
        <v>26.8</v>
      </c>
      <c r="FH295">
        <v>3.86</v>
      </c>
      <c r="FK295">
        <v>7.7896099999999996E-2</v>
      </c>
      <c r="FL295">
        <v>7.9514299999999996E-2</v>
      </c>
      <c r="FM295">
        <v>7.3732900000000004E-2</v>
      </c>
      <c r="FN295">
        <v>7.0521899999999998E-2</v>
      </c>
      <c r="FO295">
        <v>5.5873600000000002E-2</v>
      </c>
      <c r="FP295">
        <v>3.8400299999999998E-2</v>
      </c>
      <c r="FQ295">
        <v>4.7459000000000001E-2</v>
      </c>
      <c r="FR295">
        <v>6.8518300000000004E-2</v>
      </c>
      <c r="FS295">
        <v>0.11131290000000001</v>
      </c>
      <c r="FT295">
        <v>-0.60940000000000005</v>
      </c>
    </row>
    <row r="296" spans="1:176">
      <c r="A296" s="1">
        <v>1997</v>
      </c>
      <c r="B296" s="1">
        <v>6</v>
      </c>
      <c r="C296">
        <v>8877.1</v>
      </c>
      <c r="D296">
        <v>7684.1</v>
      </c>
      <c r="E296">
        <v>79.634</v>
      </c>
      <c r="F296">
        <v>81.604600000000005</v>
      </c>
      <c r="G296">
        <v>80.780799999999999</v>
      </c>
      <c r="H296">
        <v>85.3352</v>
      </c>
      <c r="I296">
        <v>76.220600000000005</v>
      </c>
      <c r="J296">
        <v>89.273700000000005</v>
      </c>
      <c r="K296">
        <v>70.817800000000005</v>
      </c>
      <c r="L296">
        <v>77.065899999999999</v>
      </c>
      <c r="M296">
        <v>60.640700000000002</v>
      </c>
      <c r="N296">
        <v>95.063100000000006</v>
      </c>
      <c r="O296">
        <v>77.5779</v>
      </c>
      <c r="P296">
        <v>80.255700000000004</v>
      </c>
      <c r="Q296">
        <v>81.728399999999993</v>
      </c>
      <c r="R296">
        <v>56.5</v>
      </c>
      <c r="S296">
        <v>82.686400000000006</v>
      </c>
      <c r="U296">
        <v>136211</v>
      </c>
      <c r="V296">
        <v>129412</v>
      </c>
      <c r="W296">
        <v>5</v>
      </c>
      <c r="X296">
        <v>15.5</v>
      </c>
      <c r="Y296">
        <v>2562</v>
      </c>
      <c r="Z296">
        <v>2175</v>
      </c>
      <c r="AA296">
        <v>2085</v>
      </c>
      <c r="AB296">
        <v>1009</v>
      </c>
      <c r="AC296">
        <v>1076</v>
      </c>
      <c r="AD296">
        <v>296893.68359999999</v>
      </c>
      <c r="AE296">
        <v>122818</v>
      </c>
      <c r="AF296">
        <v>23834</v>
      </c>
      <c r="AG296">
        <v>571.6</v>
      </c>
      <c r="AH296">
        <v>5793</v>
      </c>
      <c r="AI296">
        <v>17387</v>
      </c>
      <c r="AJ296">
        <v>10673</v>
      </c>
      <c r="AK296">
        <v>6714</v>
      </c>
      <c r="AL296">
        <v>98984</v>
      </c>
      <c r="AM296">
        <v>24679</v>
      </c>
      <c r="AN296">
        <v>5656.1</v>
      </c>
      <c r="AO296">
        <v>14364.5</v>
      </c>
      <c r="AP296">
        <v>7230</v>
      </c>
      <c r="AQ296">
        <v>19660</v>
      </c>
      <c r="AR296">
        <v>41</v>
      </c>
      <c r="AS296">
        <v>5</v>
      </c>
      <c r="AT296">
        <v>41.5</v>
      </c>
      <c r="AU296">
        <v>51.3</v>
      </c>
      <c r="AV296">
        <v>13.78</v>
      </c>
      <c r="AW296">
        <v>15.62</v>
      </c>
      <c r="AX296">
        <v>13.08</v>
      </c>
      <c r="AZ296">
        <v>1494</v>
      </c>
      <c r="BA296">
        <v>114</v>
      </c>
      <c r="BB296">
        <v>305</v>
      </c>
      <c r="BC296">
        <v>711</v>
      </c>
      <c r="BD296">
        <v>364</v>
      </c>
      <c r="BE296">
        <v>1402</v>
      </c>
      <c r="BF296">
        <v>141</v>
      </c>
      <c r="BG296">
        <v>301</v>
      </c>
      <c r="BH296">
        <v>624</v>
      </c>
      <c r="BI296">
        <v>336</v>
      </c>
      <c r="BK296">
        <v>70.697999999999993</v>
      </c>
      <c r="BL296">
        <v>853518</v>
      </c>
      <c r="BM296">
        <v>226048</v>
      </c>
      <c r="BN296">
        <v>54.9</v>
      </c>
      <c r="BO296">
        <v>59.4</v>
      </c>
      <c r="BP296">
        <v>54.6</v>
      </c>
      <c r="BQ296">
        <v>45.2</v>
      </c>
      <c r="BR296">
        <v>174738</v>
      </c>
      <c r="BS296">
        <v>60651</v>
      </c>
      <c r="BT296">
        <v>493956</v>
      </c>
      <c r="BU296">
        <v>1024800</v>
      </c>
      <c r="BV296">
        <v>1.42</v>
      </c>
      <c r="BW296">
        <v>129.9</v>
      </c>
      <c r="BY296">
        <v>1066.0999999999999</v>
      </c>
      <c r="BZ296">
        <v>3890.3</v>
      </c>
      <c r="CA296">
        <v>2428.4</v>
      </c>
      <c r="CB296">
        <v>490.995</v>
      </c>
      <c r="CC296">
        <v>46.636000000000003</v>
      </c>
      <c r="CD296">
        <v>46269</v>
      </c>
      <c r="CE296">
        <v>813.53150000000005</v>
      </c>
      <c r="CF296">
        <v>1183.1918000000001</v>
      </c>
      <c r="CG296">
        <v>767.29229999999995</v>
      </c>
      <c r="CH296">
        <v>0.109041497</v>
      </c>
      <c r="CI296">
        <v>3306.6</v>
      </c>
      <c r="CJ296">
        <v>91141.95</v>
      </c>
      <c r="CK296">
        <v>335809.06</v>
      </c>
      <c r="CL296">
        <v>930.89689999999996</v>
      </c>
      <c r="CN296">
        <v>5.56</v>
      </c>
      <c r="CO296">
        <v>5.56</v>
      </c>
      <c r="CP296">
        <v>4.93</v>
      </c>
      <c r="CQ296">
        <v>5.13</v>
      </c>
      <c r="CR296">
        <v>5.69</v>
      </c>
      <c r="CS296">
        <v>6.38</v>
      </c>
      <c r="CT296">
        <v>6.49</v>
      </c>
      <c r="CU296">
        <v>7.41</v>
      </c>
      <c r="CV296">
        <v>8.02</v>
      </c>
      <c r="CW296">
        <v>0</v>
      </c>
      <c r="CX296">
        <v>-0.63</v>
      </c>
      <c r="CY296">
        <v>-0.43</v>
      </c>
      <c r="CZ296">
        <v>0.13</v>
      </c>
      <c r="DA296">
        <v>0.82</v>
      </c>
      <c r="DB296">
        <v>0.93</v>
      </c>
      <c r="DC296">
        <v>1.85</v>
      </c>
      <c r="DD296">
        <v>2.46</v>
      </c>
      <c r="DE296">
        <v>92.472300000000004</v>
      </c>
      <c r="DF296">
        <v>1.4423999999999999</v>
      </c>
      <c r="DG296">
        <v>114.28570000000001</v>
      </c>
      <c r="DH296">
        <v>1.6449</v>
      </c>
      <c r="DI296">
        <v>1.3843000000000001</v>
      </c>
      <c r="DK296">
        <v>131.30000000000001</v>
      </c>
      <c r="DL296">
        <v>129.5</v>
      </c>
      <c r="DM296">
        <v>125.4</v>
      </c>
      <c r="DN296">
        <v>106.2</v>
      </c>
      <c r="DO296">
        <v>19.170000000000002</v>
      </c>
      <c r="DP296">
        <v>137.6</v>
      </c>
      <c r="DQ296">
        <v>48.9</v>
      </c>
      <c r="DR296">
        <v>160.19999999999999</v>
      </c>
      <c r="DS296">
        <v>133.1</v>
      </c>
      <c r="DT296">
        <v>143.6</v>
      </c>
      <c r="DU296">
        <v>234.4</v>
      </c>
      <c r="DV296">
        <v>141.5</v>
      </c>
      <c r="DW296">
        <v>129</v>
      </c>
      <c r="DX296">
        <v>179.2</v>
      </c>
      <c r="DY296">
        <v>160.80000000000001</v>
      </c>
      <c r="DZ296">
        <v>155.69999999999999</v>
      </c>
      <c r="EA296">
        <v>156.1</v>
      </c>
      <c r="EB296">
        <v>79.268000000000001</v>
      </c>
      <c r="EC296">
        <v>129.57</v>
      </c>
      <c r="ED296">
        <v>77.611999999999995</v>
      </c>
      <c r="EE296">
        <v>72.438999999999993</v>
      </c>
      <c r="EH296">
        <v>730.32</v>
      </c>
      <c r="EI296">
        <v>20.8</v>
      </c>
      <c r="EJ296">
        <v>1.72</v>
      </c>
      <c r="EK296">
        <v>700.71</v>
      </c>
      <c r="EL296">
        <v>21.900000000000002</v>
      </c>
      <c r="EM296">
        <v>1.69</v>
      </c>
      <c r="EN296">
        <v>918.83</v>
      </c>
      <c r="EO296">
        <v>21.5</v>
      </c>
      <c r="EP296">
        <v>1.52</v>
      </c>
      <c r="EQ296">
        <v>332.39</v>
      </c>
      <c r="ER296">
        <v>12.600000000000001</v>
      </c>
      <c r="ES296">
        <v>2.59</v>
      </c>
      <c r="ET296">
        <v>1033.05</v>
      </c>
      <c r="EU296">
        <v>16.400000000000002</v>
      </c>
      <c r="EV296">
        <v>1.92</v>
      </c>
      <c r="EW296">
        <v>830.09</v>
      </c>
      <c r="EX296">
        <v>28.400000000000002</v>
      </c>
      <c r="EY296">
        <v>0.34</v>
      </c>
      <c r="EZ296">
        <v>908.97</v>
      </c>
      <c r="FA296">
        <v>15</v>
      </c>
      <c r="FB296">
        <v>2.4900000000000002</v>
      </c>
      <c r="FC296">
        <v>1299.28</v>
      </c>
      <c r="FD296">
        <v>17.5</v>
      </c>
      <c r="FE296">
        <v>1.1599999999999999</v>
      </c>
      <c r="FF296">
        <v>975.69</v>
      </c>
      <c r="FG296">
        <v>27.5</v>
      </c>
      <c r="FH296">
        <v>3.79</v>
      </c>
      <c r="FK296">
        <v>7.2547799999999996E-2</v>
      </c>
      <c r="FL296">
        <v>7.1484099999999995E-2</v>
      </c>
      <c r="FM296">
        <v>6.7723000000000005E-2</v>
      </c>
      <c r="FN296">
        <v>9.2006599999999994E-2</v>
      </c>
      <c r="FO296">
        <v>6.6272499999999998E-2</v>
      </c>
      <c r="FP296">
        <v>4.19584E-2</v>
      </c>
      <c r="FQ296">
        <v>6.16108E-2</v>
      </c>
      <c r="FR296">
        <v>6.8998100000000007E-2</v>
      </c>
      <c r="FS296">
        <v>0.13199859999999999</v>
      </c>
      <c r="FT296">
        <v>-0.65290000000000004</v>
      </c>
    </row>
    <row r="297" spans="1:176">
      <c r="A297" s="1">
        <v>1997</v>
      </c>
      <c r="B297" s="1">
        <v>7</v>
      </c>
      <c r="C297">
        <v>8919.2000000000007</v>
      </c>
      <c r="D297">
        <v>7724.9</v>
      </c>
      <c r="E297">
        <v>80.314800000000005</v>
      </c>
      <c r="F297">
        <v>82.222999999999999</v>
      </c>
      <c r="G297">
        <v>81.427599999999998</v>
      </c>
      <c r="H297">
        <v>86.111900000000006</v>
      </c>
      <c r="I297">
        <v>76.283500000000004</v>
      </c>
      <c r="J297">
        <v>90.3904</v>
      </c>
      <c r="K297">
        <v>71.1935</v>
      </c>
      <c r="L297">
        <v>77.8215</v>
      </c>
      <c r="M297">
        <v>61.241199999999999</v>
      </c>
      <c r="N297">
        <v>96.076400000000007</v>
      </c>
      <c r="O297">
        <v>78.186999999999998</v>
      </c>
      <c r="P297">
        <v>82.832700000000003</v>
      </c>
      <c r="Q297">
        <v>79.271900000000002</v>
      </c>
      <c r="R297">
        <v>64.5</v>
      </c>
      <c r="S297">
        <v>82.782300000000006</v>
      </c>
      <c r="U297">
        <v>136477</v>
      </c>
      <c r="V297">
        <v>129822</v>
      </c>
      <c r="W297">
        <v>4.9000000000000004</v>
      </c>
      <c r="X297">
        <v>16.399999999999999</v>
      </c>
      <c r="Y297">
        <v>2402</v>
      </c>
      <c r="Z297">
        <v>2094</v>
      </c>
      <c r="AA297">
        <v>2119</v>
      </c>
      <c r="AB297">
        <v>1041</v>
      </c>
      <c r="AC297">
        <v>1078</v>
      </c>
      <c r="AD297">
        <v>348841.26309999998</v>
      </c>
      <c r="AE297">
        <v>123131</v>
      </c>
      <c r="AF297">
        <v>23862</v>
      </c>
      <c r="AG297">
        <v>573.79999999999995</v>
      </c>
      <c r="AH297">
        <v>5817</v>
      </c>
      <c r="AI297">
        <v>17389</v>
      </c>
      <c r="AJ297">
        <v>10692</v>
      </c>
      <c r="AK297">
        <v>6697</v>
      </c>
      <c r="AL297">
        <v>99269</v>
      </c>
      <c r="AM297">
        <v>24713</v>
      </c>
      <c r="AN297">
        <v>5674.6</v>
      </c>
      <c r="AO297">
        <v>14381.8</v>
      </c>
      <c r="AP297">
        <v>7267</v>
      </c>
      <c r="AQ297">
        <v>19686</v>
      </c>
      <c r="AR297">
        <v>41.1</v>
      </c>
      <c r="AS297">
        <v>5</v>
      </c>
      <c r="AT297">
        <v>41.6</v>
      </c>
      <c r="AU297">
        <v>51.7</v>
      </c>
      <c r="AV297">
        <v>13.79</v>
      </c>
      <c r="AW297">
        <v>15.62</v>
      </c>
      <c r="AX297">
        <v>13.09</v>
      </c>
      <c r="AZ297">
        <v>1437</v>
      </c>
      <c r="BA297">
        <v>147</v>
      </c>
      <c r="BB297">
        <v>300</v>
      </c>
      <c r="BC297">
        <v>657</v>
      </c>
      <c r="BD297">
        <v>333</v>
      </c>
      <c r="BE297">
        <v>1440</v>
      </c>
      <c r="BF297">
        <v>136</v>
      </c>
      <c r="BG297">
        <v>287</v>
      </c>
      <c r="BH297">
        <v>658</v>
      </c>
      <c r="BI297">
        <v>359</v>
      </c>
      <c r="BK297">
        <v>71.361999999999995</v>
      </c>
      <c r="BL297">
        <v>861915</v>
      </c>
      <c r="BM297">
        <v>228738</v>
      </c>
      <c r="BN297">
        <v>57.7</v>
      </c>
      <c r="BO297">
        <v>61.3</v>
      </c>
      <c r="BP297">
        <v>54.7</v>
      </c>
      <c r="BQ297">
        <v>45.9</v>
      </c>
      <c r="BR297">
        <v>179142</v>
      </c>
      <c r="BS297">
        <v>62573</v>
      </c>
      <c r="BT297">
        <v>495724</v>
      </c>
      <c r="BU297">
        <v>1026641</v>
      </c>
      <c r="BV297">
        <v>1.41</v>
      </c>
      <c r="BW297">
        <v>126.30000000000001</v>
      </c>
      <c r="BY297">
        <v>1065.5</v>
      </c>
      <c r="BZ297">
        <v>3908.1</v>
      </c>
      <c r="CA297">
        <v>2436.5</v>
      </c>
      <c r="CB297">
        <v>494.52800000000002</v>
      </c>
      <c r="CC297">
        <v>46.405000000000001</v>
      </c>
      <c r="CD297">
        <v>45996</v>
      </c>
      <c r="CE297">
        <v>816.48469999999998</v>
      </c>
      <c r="CF297">
        <v>1189.9921999999999</v>
      </c>
      <c r="CG297">
        <v>767.88570000000004</v>
      </c>
      <c r="CH297">
        <v>0.10855042400000001</v>
      </c>
      <c r="CI297">
        <v>3329.8</v>
      </c>
      <c r="CJ297">
        <v>92832.75</v>
      </c>
      <c r="CK297">
        <v>336867.48</v>
      </c>
      <c r="CL297">
        <v>938.17259999999999</v>
      </c>
      <c r="CN297">
        <v>5.52</v>
      </c>
      <c r="CO297">
        <v>5.51</v>
      </c>
      <c r="CP297">
        <v>5.05</v>
      </c>
      <c r="CQ297">
        <v>5.12</v>
      </c>
      <c r="CR297">
        <v>5.54</v>
      </c>
      <c r="CS297">
        <v>6.12</v>
      </c>
      <c r="CT297">
        <v>6.22</v>
      </c>
      <c r="CU297">
        <v>7.14</v>
      </c>
      <c r="CV297">
        <v>7.75</v>
      </c>
      <c r="CW297">
        <v>-0.01</v>
      </c>
      <c r="CX297">
        <v>-0.47</v>
      </c>
      <c r="CY297">
        <v>-0.4</v>
      </c>
      <c r="CZ297">
        <v>0.02</v>
      </c>
      <c r="DA297">
        <v>0.6</v>
      </c>
      <c r="DB297">
        <v>0.7</v>
      </c>
      <c r="DC297">
        <v>1.62</v>
      </c>
      <c r="DD297">
        <v>2.23</v>
      </c>
      <c r="DE297">
        <v>93.504599999999996</v>
      </c>
      <c r="DF297">
        <v>1.4823999999999999</v>
      </c>
      <c r="DG297">
        <v>115.3759</v>
      </c>
      <c r="DH297">
        <v>1.6694</v>
      </c>
      <c r="DI297">
        <v>1.3774999999999999</v>
      </c>
      <c r="DK297">
        <v>130.9</v>
      </c>
      <c r="DL297">
        <v>129.1</v>
      </c>
      <c r="DM297">
        <v>125.1</v>
      </c>
      <c r="DN297">
        <v>106.2</v>
      </c>
      <c r="DO297">
        <v>19.63</v>
      </c>
      <c r="DP297">
        <v>132.9</v>
      </c>
      <c r="DQ297">
        <v>52</v>
      </c>
      <c r="DR297">
        <v>160.4</v>
      </c>
      <c r="DS297">
        <v>133.30000000000001</v>
      </c>
      <c r="DT297">
        <v>143.30000000000001</v>
      </c>
      <c r="DU297">
        <v>234.7</v>
      </c>
      <c r="DV297">
        <v>141.4</v>
      </c>
      <c r="DW297">
        <v>128.30000000000001</v>
      </c>
      <c r="DX297">
        <v>179.7</v>
      </c>
      <c r="DY297">
        <v>161</v>
      </c>
      <c r="DZ297">
        <v>155.6</v>
      </c>
      <c r="EA297">
        <v>156.19999999999999</v>
      </c>
      <c r="EB297">
        <v>79.311999999999998</v>
      </c>
      <c r="EC297">
        <v>129.28100000000001</v>
      </c>
      <c r="ED297">
        <v>77.585999999999999</v>
      </c>
      <c r="EE297">
        <v>72.543000000000006</v>
      </c>
      <c r="EH297">
        <v>767.23</v>
      </c>
      <c r="EI297">
        <v>21.8</v>
      </c>
      <c r="EJ297">
        <v>1.6500000000000001</v>
      </c>
      <c r="EK297">
        <v>732.73</v>
      </c>
      <c r="EL297">
        <v>23</v>
      </c>
      <c r="EM297">
        <v>1.61</v>
      </c>
      <c r="EN297">
        <v>980.46</v>
      </c>
      <c r="EO297">
        <v>22.900000000000002</v>
      </c>
      <c r="EP297">
        <v>1.43</v>
      </c>
      <c r="EQ297">
        <v>344.39</v>
      </c>
      <c r="ER297">
        <v>13.100000000000001</v>
      </c>
      <c r="ES297">
        <v>2.4700000000000002</v>
      </c>
      <c r="ET297">
        <v>1110.79</v>
      </c>
      <c r="EU297">
        <v>17.600000000000001</v>
      </c>
      <c r="EV297">
        <v>1.81</v>
      </c>
      <c r="EW297">
        <v>835.86</v>
      </c>
      <c r="EX297">
        <v>28.400000000000002</v>
      </c>
      <c r="EY297">
        <v>0.33</v>
      </c>
      <c r="EZ297">
        <v>975.15</v>
      </c>
      <c r="FA297">
        <v>16.100000000000001</v>
      </c>
      <c r="FB297">
        <v>2.36</v>
      </c>
      <c r="FC297">
        <v>1393.52</v>
      </c>
      <c r="FD297">
        <v>18.8</v>
      </c>
      <c r="FE297">
        <v>1.0900000000000001</v>
      </c>
      <c r="FF297">
        <v>1026.92</v>
      </c>
      <c r="FG297">
        <v>28.900000000000002</v>
      </c>
      <c r="FH297">
        <v>3.58</v>
      </c>
      <c r="FK297">
        <v>6.5782400000000005E-2</v>
      </c>
      <c r="FL297">
        <v>6.6268199999999999E-2</v>
      </c>
      <c r="FM297">
        <v>6.1986300000000001E-2</v>
      </c>
      <c r="FN297">
        <v>6.62465E-2</v>
      </c>
      <c r="FO297">
        <v>5.8491399999999999E-2</v>
      </c>
      <c r="FP297">
        <v>3.9762699999999998E-2</v>
      </c>
      <c r="FQ297">
        <v>5.4742499999999999E-2</v>
      </c>
      <c r="FR297">
        <v>6.6900699999999994E-2</v>
      </c>
      <c r="FS297">
        <v>9.2041700000000004E-2</v>
      </c>
      <c r="FT297">
        <v>-0.67859999999999998</v>
      </c>
    </row>
    <row r="298" spans="1:176">
      <c r="A298" s="1">
        <v>1997</v>
      </c>
      <c r="B298" s="1">
        <v>8</v>
      </c>
      <c r="C298">
        <v>8970.9</v>
      </c>
      <c r="D298">
        <v>7773.6</v>
      </c>
      <c r="E298">
        <v>81.098500000000001</v>
      </c>
      <c r="F298">
        <v>83.048100000000005</v>
      </c>
      <c r="G298">
        <v>82.430199999999999</v>
      </c>
      <c r="H298">
        <v>86.820499999999996</v>
      </c>
      <c r="I298">
        <v>77.876900000000006</v>
      </c>
      <c r="J298">
        <v>90.675899999999999</v>
      </c>
      <c r="K298">
        <v>72.879499999999993</v>
      </c>
      <c r="L298">
        <v>78.553700000000006</v>
      </c>
      <c r="M298">
        <v>62.250500000000002</v>
      </c>
      <c r="N298">
        <v>96.291799999999995</v>
      </c>
      <c r="O298">
        <v>79.129199999999997</v>
      </c>
      <c r="P298">
        <v>81.775700000000001</v>
      </c>
      <c r="Q298">
        <v>80.659400000000005</v>
      </c>
      <c r="R298">
        <v>61.5</v>
      </c>
      <c r="S298">
        <v>83.205399999999997</v>
      </c>
      <c r="U298">
        <v>136618</v>
      </c>
      <c r="V298">
        <v>130010</v>
      </c>
      <c r="W298">
        <v>4.8</v>
      </c>
      <c r="X298">
        <v>16</v>
      </c>
      <c r="Y298">
        <v>2525</v>
      </c>
      <c r="Z298">
        <v>2120</v>
      </c>
      <c r="AA298">
        <v>2004</v>
      </c>
      <c r="AB298">
        <v>929</v>
      </c>
      <c r="AC298">
        <v>1075</v>
      </c>
      <c r="AD298">
        <v>268981.21500000003</v>
      </c>
      <c r="AE298">
        <v>123092</v>
      </c>
      <c r="AF298">
        <v>23952</v>
      </c>
      <c r="AG298">
        <v>572.6</v>
      </c>
      <c r="AH298">
        <v>5846</v>
      </c>
      <c r="AI298">
        <v>17452</v>
      </c>
      <c r="AJ298">
        <v>10749</v>
      </c>
      <c r="AK298">
        <v>6703</v>
      </c>
      <c r="AL298">
        <v>99140</v>
      </c>
      <c r="AM298">
        <v>24599</v>
      </c>
      <c r="AN298">
        <v>5684.9</v>
      </c>
      <c r="AO298">
        <v>14407.2</v>
      </c>
      <c r="AP298">
        <v>7291</v>
      </c>
      <c r="AQ298">
        <v>19617</v>
      </c>
      <c r="AR298">
        <v>41.1</v>
      </c>
      <c r="AS298">
        <v>5.0999999999999996</v>
      </c>
      <c r="AT298">
        <v>41.7</v>
      </c>
      <c r="AU298">
        <v>51.3</v>
      </c>
      <c r="AV298">
        <v>13.86</v>
      </c>
      <c r="AW298">
        <v>15.7</v>
      </c>
      <c r="AX298">
        <v>13.17</v>
      </c>
      <c r="AZ298">
        <v>1390</v>
      </c>
      <c r="BA298">
        <v>119</v>
      </c>
      <c r="BB298">
        <v>283</v>
      </c>
      <c r="BC298">
        <v>637</v>
      </c>
      <c r="BD298">
        <v>351</v>
      </c>
      <c r="BE298">
        <v>1449</v>
      </c>
      <c r="BF298">
        <v>141</v>
      </c>
      <c r="BG298">
        <v>309</v>
      </c>
      <c r="BH298">
        <v>626</v>
      </c>
      <c r="BI298">
        <v>373</v>
      </c>
      <c r="BK298">
        <v>71.8</v>
      </c>
      <c r="BL298">
        <v>859947</v>
      </c>
      <c r="BM298">
        <v>229317</v>
      </c>
      <c r="BN298">
        <v>56.3</v>
      </c>
      <c r="BO298">
        <v>60.3</v>
      </c>
      <c r="BP298">
        <v>55.2</v>
      </c>
      <c r="BQ298">
        <v>43</v>
      </c>
      <c r="BR298">
        <v>176536</v>
      </c>
      <c r="BS298">
        <v>62193</v>
      </c>
      <c r="BT298">
        <v>498113</v>
      </c>
      <c r="BU298">
        <v>1027973</v>
      </c>
      <c r="BV298">
        <v>1.41</v>
      </c>
      <c r="BW298">
        <v>127.60000000000001</v>
      </c>
      <c r="BY298">
        <v>1075.3</v>
      </c>
      <c r="BZ298">
        <v>3941.9</v>
      </c>
      <c r="CA298">
        <v>2451.4</v>
      </c>
      <c r="CB298">
        <v>497.40600000000001</v>
      </c>
      <c r="CC298">
        <v>46.655000000000001</v>
      </c>
      <c r="CD298">
        <v>46058</v>
      </c>
      <c r="CE298">
        <v>822.30970000000002</v>
      </c>
      <c r="CF298">
        <v>1196.2089000000001</v>
      </c>
      <c r="CG298">
        <v>769.77449999999999</v>
      </c>
      <c r="CH298">
        <v>0.10810225</v>
      </c>
      <c r="CI298">
        <v>3367.5</v>
      </c>
      <c r="CJ298">
        <v>93284.22</v>
      </c>
      <c r="CK298">
        <v>337591.91</v>
      </c>
      <c r="CL298">
        <v>936.70159999999998</v>
      </c>
      <c r="CN298">
        <v>5.54</v>
      </c>
      <c r="CO298">
        <v>5.5</v>
      </c>
      <c r="CP298">
        <v>5.14</v>
      </c>
      <c r="CQ298">
        <v>5.19</v>
      </c>
      <c r="CR298">
        <v>5.56</v>
      </c>
      <c r="CS298">
        <v>6.16</v>
      </c>
      <c r="CT298">
        <v>6.3</v>
      </c>
      <c r="CU298">
        <v>7.22</v>
      </c>
      <c r="CV298">
        <v>7.82</v>
      </c>
      <c r="CW298">
        <v>-0.04</v>
      </c>
      <c r="CX298">
        <v>-0.4</v>
      </c>
      <c r="CY298">
        <v>-0.35</v>
      </c>
      <c r="CZ298">
        <v>0.02</v>
      </c>
      <c r="DA298">
        <v>0.62</v>
      </c>
      <c r="DB298">
        <v>0.76</v>
      </c>
      <c r="DC298">
        <v>1.68</v>
      </c>
      <c r="DD298">
        <v>2.2799999999999998</v>
      </c>
      <c r="DE298">
        <v>95.474800000000002</v>
      </c>
      <c r="DF298">
        <v>1.5127999999999999</v>
      </c>
      <c r="DG298">
        <v>117.9295</v>
      </c>
      <c r="DH298">
        <v>1.6034999999999999</v>
      </c>
      <c r="DI298">
        <v>1.3905000000000001</v>
      </c>
      <c r="DK298">
        <v>131.4</v>
      </c>
      <c r="DL298">
        <v>129.69999999999999</v>
      </c>
      <c r="DM298">
        <v>125.3</v>
      </c>
      <c r="DN298">
        <v>106.8</v>
      </c>
      <c r="DO298">
        <v>19.93</v>
      </c>
      <c r="DP298">
        <v>133.6</v>
      </c>
      <c r="DQ298">
        <v>52.1</v>
      </c>
      <c r="DR298">
        <v>160.80000000000001</v>
      </c>
      <c r="DS298">
        <v>132.69999999999999</v>
      </c>
      <c r="DT298">
        <v>144.1</v>
      </c>
      <c r="DU298">
        <v>235.1</v>
      </c>
      <c r="DV298">
        <v>141.9</v>
      </c>
      <c r="DW298">
        <v>127.7</v>
      </c>
      <c r="DX298">
        <v>179.9</v>
      </c>
      <c r="DY298">
        <v>161.30000000000001</v>
      </c>
      <c r="DZ298">
        <v>155.9</v>
      </c>
      <c r="EA298">
        <v>156.6</v>
      </c>
      <c r="EB298">
        <v>79.376999999999995</v>
      </c>
      <c r="EC298">
        <v>128.934</v>
      </c>
      <c r="ED298">
        <v>77.796999999999997</v>
      </c>
      <c r="EE298">
        <v>72.603999999999999</v>
      </c>
      <c r="EH298">
        <v>818.64</v>
      </c>
      <c r="EI298">
        <v>23.200000000000003</v>
      </c>
      <c r="EJ298">
        <v>1.53</v>
      </c>
      <c r="EK298">
        <v>780.22</v>
      </c>
      <c r="EL298">
        <v>24.400000000000002</v>
      </c>
      <c r="EM298">
        <v>1.5</v>
      </c>
      <c r="EN298">
        <v>1032.6400000000001</v>
      </c>
      <c r="EO298">
        <v>24.200000000000003</v>
      </c>
      <c r="EP298">
        <v>1.33</v>
      </c>
      <c r="EQ298">
        <v>368.83</v>
      </c>
      <c r="ER298">
        <v>13</v>
      </c>
      <c r="ES298">
        <v>2.33</v>
      </c>
      <c r="ET298">
        <v>1196.98</v>
      </c>
      <c r="EU298">
        <v>18.7</v>
      </c>
      <c r="EV298">
        <v>1.69</v>
      </c>
      <c r="EW298">
        <v>990.25</v>
      </c>
      <c r="EX298">
        <v>32.700000000000003</v>
      </c>
      <c r="EY298">
        <v>0.27</v>
      </c>
      <c r="EZ298">
        <v>1059.0999999999999</v>
      </c>
      <c r="FA298">
        <v>17.3</v>
      </c>
      <c r="FB298">
        <v>2.19</v>
      </c>
      <c r="FC298">
        <v>1469.8500000000001</v>
      </c>
      <c r="FD298">
        <v>19.3</v>
      </c>
      <c r="FE298">
        <v>1.04</v>
      </c>
      <c r="FF298">
        <v>1103.27</v>
      </c>
      <c r="FG298">
        <v>28.700000000000003</v>
      </c>
      <c r="FH298">
        <v>3.14</v>
      </c>
      <c r="FK298">
        <v>5.8965700000000003E-2</v>
      </c>
      <c r="FL298">
        <v>5.8688200000000003E-2</v>
      </c>
      <c r="FM298">
        <v>5.1766399999999997E-2</v>
      </c>
      <c r="FN298">
        <v>7.3750700000000002E-2</v>
      </c>
      <c r="FO298">
        <v>5.6733499999999999E-2</v>
      </c>
      <c r="FP298">
        <v>4.3195299999999999E-2</v>
      </c>
      <c r="FQ298">
        <v>5.22491E-2</v>
      </c>
      <c r="FR298">
        <v>6.2481000000000002E-2</v>
      </c>
      <c r="FS298">
        <v>0.1031456</v>
      </c>
      <c r="FT298">
        <v>-0.64149999999999996</v>
      </c>
    </row>
    <row r="299" spans="1:176">
      <c r="A299" s="1">
        <v>1997</v>
      </c>
      <c r="B299" s="1">
        <v>9</v>
      </c>
      <c r="C299">
        <v>8999.2000000000007</v>
      </c>
      <c r="D299">
        <v>7801</v>
      </c>
      <c r="E299">
        <v>81.817700000000002</v>
      </c>
      <c r="F299">
        <v>83.634799999999998</v>
      </c>
      <c r="G299">
        <v>82.9238</v>
      </c>
      <c r="H299">
        <v>87.430300000000003</v>
      </c>
      <c r="I299">
        <v>78.543700000000001</v>
      </c>
      <c r="J299">
        <v>91.257999999999996</v>
      </c>
      <c r="K299">
        <v>73.215199999999996</v>
      </c>
      <c r="L299">
        <v>79.434299999999993</v>
      </c>
      <c r="M299">
        <v>63.133699999999997</v>
      </c>
      <c r="N299">
        <v>97.100099999999998</v>
      </c>
      <c r="O299">
        <v>79.809799999999996</v>
      </c>
      <c r="P299">
        <v>82.056299999999993</v>
      </c>
      <c r="Q299">
        <v>80.230999999999995</v>
      </c>
      <c r="R299">
        <v>56.6</v>
      </c>
      <c r="S299">
        <v>83.329599999999999</v>
      </c>
      <c r="U299">
        <v>136675</v>
      </c>
      <c r="V299">
        <v>130019</v>
      </c>
      <c r="W299">
        <v>4.9000000000000004</v>
      </c>
      <c r="X299">
        <v>15.9</v>
      </c>
      <c r="Y299">
        <v>2474</v>
      </c>
      <c r="Z299">
        <v>2102</v>
      </c>
      <c r="AA299">
        <v>2074</v>
      </c>
      <c r="AB299">
        <v>1000</v>
      </c>
      <c r="AC299">
        <v>1074</v>
      </c>
      <c r="AD299">
        <v>241077.38680000001</v>
      </c>
      <c r="AE299">
        <v>123604</v>
      </c>
      <c r="AF299">
        <v>23996</v>
      </c>
      <c r="AG299">
        <v>574.9</v>
      </c>
      <c r="AH299">
        <v>5874</v>
      </c>
      <c r="AI299">
        <v>17465</v>
      </c>
      <c r="AJ299">
        <v>10761</v>
      </c>
      <c r="AK299">
        <v>6704</v>
      </c>
      <c r="AL299">
        <v>99608</v>
      </c>
      <c r="AM299">
        <v>24811</v>
      </c>
      <c r="AN299">
        <v>5694.3</v>
      </c>
      <c r="AO299">
        <v>14425.5</v>
      </c>
      <c r="AP299">
        <v>7313</v>
      </c>
      <c r="AQ299">
        <v>19679</v>
      </c>
      <c r="AR299">
        <v>41.1</v>
      </c>
      <c r="AS299">
        <v>5.2</v>
      </c>
      <c r="AT299">
        <v>41.7</v>
      </c>
      <c r="AU299">
        <v>51.2</v>
      </c>
      <c r="AV299">
        <v>13.88</v>
      </c>
      <c r="AW299">
        <v>15.76</v>
      </c>
      <c r="AX299">
        <v>13.17</v>
      </c>
      <c r="AZ299">
        <v>1546</v>
      </c>
      <c r="BA299">
        <v>154</v>
      </c>
      <c r="BB299">
        <v>316</v>
      </c>
      <c r="BC299">
        <v>716</v>
      </c>
      <c r="BD299">
        <v>360</v>
      </c>
      <c r="BE299">
        <v>1494</v>
      </c>
      <c r="BF299">
        <v>138</v>
      </c>
      <c r="BG299">
        <v>304</v>
      </c>
      <c r="BH299">
        <v>654</v>
      </c>
      <c r="BI299">
        <v>398</v>
      </c>
      <c r="BK299">
        <v>71.811999999999998</v>
      </c>
      <c r="BL299">
        <v>866149</v>
      </c>
      <c r="BM299">
        <v>230284</v>
      </c>
      <c r="BN299">
        <v>53.9</v>
      </c>
      <c r="BO299">
        <v>55.4</v>
      </c>
      <c r="BP299">
        <v>54.8</v>
      </c>
      <c r="BQ299">
        <v>47.2</v>
      </c>
      <c r="BR299">
        <v>177546</v>
      </c>
      <c r="BS299">
        <v>62291</v>
      </c>
      <c r="BT299">
        <v>500538</v>
      </c>
      <c r="BU299">
        <v>1034338</v>
      </c>
      <c r="BV299">
        <v>1.41</v>
      </c>
      <c r="BW299">
        <v>130.20000000000002</v>
      </c>
      <c r="BY299">
        <v>1066.9000000000001</v>
      </c>
      <c r="BZ299">
        <v>3957.4</v>
      </c>
      <c r="CA299">
        <v>2455</v>
      </c>
      <c r="CB299">
        <v>499.07499999999999</v>
      </c>
      <c r="CC299">
        <v>46.055999999999997</v>
      </c>
      <c r="CD299">
        <v>45618</v>
      </c>
      <c r="CE299">
        <v>829.82830000000001</v>
      </c>
      <c r="CF299">
        <v>1208.1270999999999</v>
      </c>
      <c r="CG299">
        <v>772.9126</v>
      </c>
      <c r="CH299">
        <v>0.107956226</v>
      </c>
      <c r="CI299">
        <v>3392.7</v>
      </c>
      <c r="CJ299">
        <v>93747.98</v>
      </c>
      <c r="CK299">
        <v>339973.22</v>
      </c>
      <c r="CL299">
        <v>948.72069999999997</v>
      </c>
      <c r="CN299">
        <v>5.54</v>
      </c>
      <c r="CO299">
        <v>5.51</v>
      </c>
      <c r="CP299">
        <v>4.95</v>
      </c>
      <c r="CQ299">
        <v>5.09</v>
      </c>
      <c r="CR299">
        <v>5.52</v>
      </c>
      <c r="CS299">
        <v>6.11</v>
      </c>
      <c r="CT299">
        <v>6.21</v>
      </c>
      <c r="CU299">
        <v>7.15</v>
      </c>
      <c r="CV299">
        <v>7.7</v>
      </c>
      <c r="CW299">
        <v>-0.03</v>
      </c>
      <c r="CX299">
        <v>-0.59</v>
      </c>
      <c r="CY299">
        <v>-0.45</v>
      </c>
      <c r="CZ299">
        <v>-0.02</v>
      </c>
      <c r="DA299">
        <v>0.56999999999999995</v>
      </c>
      <c r="DB299">
        <v>0.67</v>
      </c>
      <c r="DC299">
        <v>1.61</v>
      </c>
      <c r="DD299">
        <v>2.16</v>
      </c>
      <c r="DE299">
        <v>95.056600000000003</v>
      </c>
      <c r="DF299">
        <v>1.4702</v>
      </c>
      <c r="DG299">
        <v>120.89</v>
      </c>
      <c r="DH299">
        <v>1.6012999999999999</v>
      </c>
      <c r="DI299">
        <v>1.3872</v>
      </c>
      <c r="DK299">
        <v>131.6</v>
      </c>
      <c r="DL299">
        <v>130</v>
      </c>
      <c r="DM299">
        <v>125.5</v>
      </c>
      <c r="DN299">
        <v>108.4</v>
      </c>
      <c r="DO299">
        <v>19.79</v>
      </c>
      <c r="DP299">
        <v>132.4</v>
      </c>
      <c r="DQ299">
        <v>53</v>
      </c>
      <c r="DR299">
        <v>161.19999999999999</v>
      </c>
      <c r="DS299">
        <v>132.9</v>
      </c>
      <c r="DT299">
        <v>144.80000000000001</v>
      </c>
      <c r="DU299">
        <v>235.5</v>
      </c>
      <c r="DV299">
        <v>142.19999999999999</v>
      </c>
      <c r="DW299">
        <v>127.6</v>
      </c>
      <c r="DX299">
        <v>180.4</v>
      </c>
      <c r="DY299">
        <v>161.80000000000001</v>
      </c>
      <c r="DZ299">
        <v>156.6</v>
      </c>
      <c r="EA299">
        <v>157</v>
      </c>
      <c r="EB299">
        <v>79.557000000000002</v>
      </c>
      <c r="EC299">
        <v>128.79300000000001</v>
      </c>
      <c r="ED299">
        <v>77.998000000000005</v>
      </c>
      <c r="EE299">
        <v>72.811999999999998</v>
      </c>
      <c r="EH299">
        <v>782.54</v>
      </c>
      <c r="EI299">
        <v>22.200000000000003</v>
      </c>
      <c r="EJ299">
        <v>1.61</v>
      </c>
      <c r="EK299">
        <v>747.44</v>
      </c>
      <c r="EL299">
        <v>23.400000000000002</v>
      </c>
      <c r="EM299">
        <v>1.58</v>
      </c>
      <c r="EN299">
        <v>978.48</v>
      </c>
      <c r="EO299">
        <v>22.900000000000002</v>
      </c>
      <c r="EP299">
        <v>1.41</v>
      </c>
      <c r="EQ299">
        <v>365.38</v>
      </c>
      <c r="ER299">
        <v>12.9</v>
      </c>
      <c r="ES299">
        <v>2.36</v>
      </c>
      <c r="ET299">
        <v>1132.24</v>
      </c>
      <c r="EU299">
        <v>17.600000000000001</v>
      </c>
      <c r="EV299">
        <v>1.8</v>
      </c>
      <c r="EW299">
        <v>955.39</v>
      </c>
      <c r="EX299">
        <v>31.3</v>
      </c>
      <c r="EY299">
        <v>0.28000000000000003</v>
      </c>
      <c r="EZ299">
        <v>1017.4</v>
      </c>
      <c r="FA299">
        <v>16.8</v>
      </c>
      <c r="FB299">
        <v>2.2800000000000002</v>
      </c>
      <c r="FC299">
        <v>1375.6100000000001</v>
      </c>
      <c r="FD299">
        <v>17.900000000000002</v>
      </c>
      <c r="FE299">
        <v>1.1100000000000001</v>
      </c>
      <c r="FF299">
        <v>1064.0899999999999</v>
      </c>
      <c r="FG299">
        <v>29</v>
      </c>
      <c r="FH299">
        <v>3.27</v>
      </c>
      <c r="FK299">
        <v>5.81915E-2</v>
      </c>
      <c r="FL299">
        <v>5.9350800000000002E-2</v>
      </c>
      <c r="FM299">
        <v>4.7967200000000002E-2</v>
      </c>
      <c r="FN299">
        <v>7.5551999999999994E-2</v>
      </c>
      <c r="FO299">
        <v>5.0574800000000003E-2</v>
      </c>
      <c r="FP299">
        <v>4.5028400000000003E-2</v>
      </c>
      <c r="FQ299">
        <v>4.9821799999999999E-2</v>
      </c>
      <c r="FR299">
        <v>5.2112400000000003E-2</v>
      </c>
      <c r="FS299">
        <v>8.6791999999999994E-2</v>
      </c>
      <c r="FT299">
        <v>-0.61439999999999995</v>
      </c>
    </row>
    <row r="300" spans="1:176">
      <c r="A300" s="1">
        <v>1997</v>
      </c>
      <c r="B300" s="1">
        <v>10</v>
      </c>
      <c r="C300">
        <v>9044.7999999999993</v>
      </c>
      <c r="D300">
        <v>7846.7</v>
      </c>
      <c r="E300">
        <v>82.55</v>
      </c>
      <c r="F300">
        <v>84.753299999999996</v>
      </c>
      <c r="G300">
        <v>84.140299999999996</v>
      </c>
      <c r="H300">
        <v>88.861000000000004</v>
      </c>
      <c r="I300">
        <v>79.490700000000004</v>
      </c>
      <c r="J300">
        <v>92.911799999999999</v>
      </c>
      <c r="K300">
        <v>74.224800000000002</v>
      </c>
      <c r="L300">
        <v>79.689899999999994</v>
      </c>
      <c r="M300">
        <v>63.927199999999999</v>
      </c>
      <c r="N300">
        <v>96.9114</v>
      </c>
      <c r="O300">
        <v>80.504300000000001</v>
      </c>
      <c r="P300">
        <v>88.193399999999997</v>
      </c>
      <c r="Q300">
        <v>80.147599999999997</v>
      </c>
      <c r="R300">
        <v>59.4</v>
      </c>
      <c r="S300">
        <v>83.447299999999998</v>
      </c>
      <c r="U300">
        <v>136633</v>
      </c>
      <c r="V300">
        <v>130179</v>
      </c>
      <c r="W300">
        <v>4.7</v>
      </c>
      <c r="X300">
        <v>16.100000000000001</v>
      </c>
      <c r="Y300">
        <v>2566</v>
      </c>
      <c r="Z300">
        <v>1966</v>
      </c>
      <c r="AA300">
        <v>1950</v>
      </c>
      <c r="AB300">
        <v>916</v>
      </c>
      <c r="AC300">
        <v>1034</v>
      </c>
      <c r="AD300">
        <v>271120.64490000001</v>
      </c>
      <c r="AE300">
        <v>123945</v>
      </c>
      <c r="AF300">
        <v>24053</v>
      </c>
      <c r="AG300">
        <v>575.29999999999995</v>
      </c>
      <c r="AH300">
        <v>5883</v>
      </c>
      <c r="AI300">
        <v>17513</v>
      </c>
      <c r="AJ300">
        <v>10805</v>
      </c>
      <c r="AK300">
        <v>6708</v>
      </c>
      <c r="AL300">
        <v>99892</v>
      </c>
      <c r="AM300">
        <v>24876</v>
      </c>
      <c r="AN300">
        <v>5711.8</v>
      </c>
      <c r="AO300">
        <v>14465</v>
      </c>
      <c r="AP300">
        <v>7343</v>
      </c>
      <c r="AQ300">
        <v>19738</v>
      </c>
      <c r="AR300">
        <v>41.1</v>
      </c>
      <c r="AS300">
        <v>5.2</v>
      </c>
      <c r="AT300">
        <v>41.8</v>
      </c>
      <c r="AU300">
        <v>52.8</v>
      </c>
      <c r="AV300">
        <v>13.98</v>
      </c>
      <c r="AW300">
        <v>15.82</v>
      </c>
      <c r="AX300">
        <v>13.28</v>
      </c>
      <c r="AZ300">
        <v>1520</v>
      </c>
      <c r="BA300">
        <v>116</v>
      </c>
      <c r="BB300">
        <v>324</v>
      </c>
      <c r="BC300">
        <v>700</v>
      </c>
      <c r="BD300">
        <v>380</v>
      </c>
      <c r="BE300">
        <v>1499</v>
      </c>
      <c r="BF300">
        <v>134</v>
      </c>
      <c r="BG300">
        <v>297</v>
      </c>
      <c r="BH300">
        <v>677</v>
      </c>
      <c r="BI300">
        <v>391</v>
      </c>
      <c r="BK300">
        <v>72.174000000000007</v>
      </c>
      <c r="BL300">
        <v>863693</v>
      </c>
      <c r="BM300">
        <v>229822</v>
      </c>
      <c r="BN300">
        <v>56.4</v>
      </c>
      <c r="BO300">
        <v>60.9</v>
      </c>
      <c r="BP300">
        <v>54.9</v>
      </c>
      <c r="BQ300">
        <v>45</v>
      </c>
      <c r="BR300">
        <v>178973</v>
      </c>
      <c r="BS300">
        <v>63641</v>
      </c>
      <c r="BT300">
        <v>504804</v>
      </c>
      <c r="BU300">
        <v>1038267</v>
      </c>
      <c r="BV300">
        <v>1.42</v>
      </c>
      <c r="BW300">
        <v>123.4</v>
      </c>
      <c r="BY300">
        <v>1065.5999999999999</v>
      </c>
      <c r="BZ300">
        <v>3976.5</v>
      </c>
      <c r="CA300">
        <v>2462.1999999999998</v>
      </c>
      <c r="CB300">
        <v>502.16199999999998</v>
      </c>
      <c r="CC300">
        <v>45.637999999999998</v>
      </c>
      <c r="CD300">
        <v>45368</v>
      </c>
      <c r="CE300">
        <v>834.04049999999995</v>
      </c>
      <c r="CF300">
        <v>1215.1754000000001</v>
      </c>
      <c r="CG300">
        <v>777.3451</v>
      </c>
      <c r="CH300">
        <v>0.107888176</v>
      </c>
      <c r="CI300">
        <v>3416.5</v>
      </c>
      <c r="CJ300">
        <v>92355.87</v>
      </c>
      <c r="CK300">
        <v>341452.96</v>
      </c>
      <c r="CL300">
        <v>957.78880000000004</v>
      </c>
      <c r="CN300">
        <v>5.5</v>
      </c>
      <c r="CO300">
        <v>5.55</v>
      </c>
      <c r="CP300">
        <v>4.97</v>
      </c>
      <c r="CQ300">
        <v>5.09</v>
      </c>
      <c r="CR300">
        <v>5.46</v>
      </c>
      <c r="CS300">
        <v>5.93</v>
      </c>
      <c r="CT300">
        <v>6.03</v>
      </c>
      <c r="CU300">
        <v>7</v>
      </c>
      <c r="CV300">
        <v>7.57</v>
      </c>
      <c r="CW300">
        <v>0.05</v>
      </c>
      <c r="CX300">
        <v>-0.53</v>
      </c>
      <c r="CY300">
        <v>-0.41</v>
      </c>
      <c r="CZ300">
        <v>-0.04</v>
      </c>
      <c r="DA300">
        <v>0.43</v>
      </c>
      <c r="DB300">
        <v>0.53</v>
      </c>
      <c r="DC300">
        <v>1.5</v>
      </c>
      <c r="DD300">
        <v>2.0699999999999998</v>
      </c>
      <c r="DE300">
        <v>94.430099999999996</v>
      </c>
      <c r="DF300">
        <v>1.4516</v>
      </c>
      <c r="DG300">
        <v>121.0605</v>
      </c>
      <c r="DH300">
        <v>1.633</v>
      </c>
      <c r="DI300">
        <v>1.3869</v>
      </c>
      <c r="DK300">
        <v>131.9</v>
      </c>
      <c r="DL300">
        <v>130.4</v>
      </c>
      <c r="DM300">
        <v>125.4</v>
      </c>
      <c r="DN300">
        <v>113.4</v>
      </c>
      <c r="DO300">
        <v>21.26</v>
      </c>
      <c r="DP300">
        <v>127.7</v>
      </c>
      <c r="DQ300">
        <v>53.6</v>
      </c>
      <c r="DR300">
        <v>161.5</v>
      </c>
      <c r="DS300">
        <v>132.69999999999999</v>
      </c>
      <c r="DT300">
        <v>144.69999999999999</v>
      </c>
      <c r="DU300">
        <v>236.1</v>
      </c>
      <c r="DV300">
        <v>142.19999999999999</v>
      </c>
      <c r="DW300">
        <v>127.8</v>
      </c>
      <c r="DX300">
        <v>180.9</v>
      </c>
      <c r="DY300">
        <v>162.1</v>
      </c>
      <c r="DZ300">
        <v>156.9</v>
      </c>
      <c r="EA300">
        <v>157.30000000000001</v>
      </c>
      <c r="EB300">
        <v>79.66</v>
      </c>
      <c r="EC300">
        <v>128.762</v>
      </c>
      <c r="ED300">
        <v>77.995999999999995</v>
      </c>
      <c r="EE300">
        <v>72.962000000000003</v>
      </c>
      <c r="EH300">
        <v>830.89</v>
      </c>
      <c r="EI300">
        <v>23.5</v>
      </c>
      <c r="EJ300">
        <v>1.53</v>
      </c>
      <c r="EK300">
        <v>788.94</v>
      </c>
      <c r="EL300">
        <v>24.6</v>
      </c>
      <c r="EM300">
        <v>1.5</v>
      </c>
      <c r="EN300">
        <v>1028.6500000000001</v>
      </c>
      <c r="EO300">
        <v>24</v>
      </c>
      <c r="EP300">
        <v>1.34</v>
      </c>
      <c r="EQ300">
        <v>389.08</v>
      </c>
      <c r="ER300">
        <v>13.700000000000001</v>
      </c>
      <c r="ES300">
        <v>2.2200000000000002</v>
      </c>
      <c r="ET300">
        <v>1236.82</v>
      </c>
      <c r="EU300">
        <v>19.200000000000003</v>
      </c>
      <c r="EV300">
        <v>1.67</v>
      </c>
      <c r="EW300">
        <v>978.39</v>
      </c>
      <c r="EX300">
        <v>31.700000000000003</v>
      </c>
      <c r="EY300">
        <v>0.27</v>
      </c>
      <c r="EZ300">
        <v>1106.42</v>
      </c>
      <c r="FA300">
        <v>18.3</v>
      </c>
      <c r="FB300">
        <v>2.11</v>
      </c>
      <c r="FC300">
        <v>1481.9</v>
      </c>
      <c r="FD300">
        <v>19.3</v>
      </c>
      <c r="FE300">
        <v>1.03</v>
      </c>
      <c r="FF300">
        <v>1210.6000000000001</v>
      </c>
      <c r="FG300">
        <v>33.6</v>
      </c>
      <c r="FH300">
        <v>3.19</v>
      </c>
      <c r="FK300">
        <v>4.6397000000000001E-2</v>
      </c>
      <c r="FL300">
        <v>4.50833E-2</v>
      </c>
      <c r="FM300">
        <v>4.1699399999999998E-2</v>
      </c>
      <c r="FN300">
        <v>5.2258300000000001E-2</v>
      </c>
      <c r="FO300">
        <v>4.8681700000000001E-2</v>
      </c>
      <c r="FP300">
        <v>2.76974E-2</v>
      </c>
      <c r="FQ300">
        <v>4.6797699999999998E-2</v>
      </c>
      <c r="FR300">
        <v>5.4735600000000002E-2</v>
      </c>
      <c r="FS300">
        <v>7.5001399999999996E-2</v>
      </c>
      <c r="FT300">
        <v>-0.5373</v>
      </c>
    </row>
    <row r="301" spans="1:176">
      <c r="A301" s="1">
        <v>1997</v>
      </c>
      <c r="B301" s="1">
        <v>11</v>
      </c>
      <c r="C301">
        <v>9107.6</v>
      </c>
      <c r="D301">
        <v>7907.5</v>
      </c>
      <c r="E301">
        <v>83.281400000000005</v>
      </c>
      <c r="F301">
        <v>85.316800000000001</v>
      </c>
      <c r="G301">
        <v>84.779300000000006</v>
      </c>
      <c r="H301">
        <v>89.135999999999996</v>
      </c>
      <c r="I301">
        <v>81.502700000000004</v>
      </c>
      <c r="J301">
        <v>92.378200000000007</v>
      </c>
      <c r="K301">
        <v>75.656800000000004</v>
      </c>
      <c r="L301">
        <v>80.627499999999998</v>
      </c>
      <c r="M301">
        <v>65.287000000000006</v>
      </c>
      <c r="N301">
        <v>97.456500000000005</v>
      </c>
      <c r="O301">
        <v>81.397199999999998</v>
      </c>
      <c r="P301">
        <v>87.873000000000005</v>
      </c>
      <c r="Q301">
        <v>77.895899999999997</v>
      </c>
      <c r="R301">
        <v>60.1</v>
      </c>
      <c r="S301">
        <v>83.751000000000005</v>
      </c>
      <c r="U301">
        <v>136961</v>
      </c>
      <c r="V301">
        <v>130653</v>
      </c>
      <c r="W301">
        <v>4.5999999999999996</v>
      </c>
      <c r="X301">
        <v>15.4</v>
      </c>
      <c r="Y301">
        <v>2479</v>
      </c>
      <c r="Z301">
        <v>2027</v>
      </c>
      <c r="AA301">
        <v>1817</v>
      </c>
      <c r="AB301">
        <v>879</v>
      </c>
      <c r="AC301">
        <v>938</v>
      </c>
      <c r="AD301">
        <v>319256.75660000002</v>
      </c>
      <c r="AE301">
        <v>124251</v>
      </c>
      <c r="AF301">
        <v>24112</v>
      </c>
      <c r="AG301">
        <v>574.4</v>
      </c>
      <c r="AH301">
        <v>5899</v>
      </c>
      <c r="AI301">
        <v>17556</v>
      </c>
      <c r="AJ301">
        <v>10848</v>
      </c>
      <c r="AK301">
        <v>6708</v>
      </c>
      <c r="AL301">
        <v>100139</v>
      </c>
      <c r="AM301">
        <v>24936</v>
      </c>
      <c r="AN301">
        <v>5721.6</v>
      </c>
      <c r="AO301">
        <v>14510.1</v>
      </c>
      <c r="AP301">
        <v>7371</v>
      </c>
      <c r="AQ301">
        <v>19761</v>
      </c>
      <c r="AR301">
        <v>41</v>
      </c>
      <c r="AS301">
        <v>5.2</v>
      </c>
      <c r="AT301">
        <v>41.8</v>
      </c>
      <c r="AU301">
        <v>53.7</v>
      </c>
      <c r="AV301">
        <v>14.01</v>
      </c>
      <c r="AW301">
        <v>15.87</v>
      </c>
      <c r="AX301">
        <v>13.33</v>
      </c>
      <c r="AZ301">
        <v>1510</v>
      </c>
      <c r="BA301">
        <v>171</v>
      </c>
      <c r="BB301">
        <v>275</v>
      </c>
      <c r="BC301">
        <v>666</v>
      </c>
      <c r="BD301">
        <v>398</v>
      </c>
      <c r="BE301">
        <v>1469</v>
      </c>
      <c r="BF301">
        <v>141</v>
      </c>
      <c r="BG301">
        <v>297</v>
      </c>
      <c r="BH301">
        <v>652</v>
      </c>
      <c r="BI301">
        <v>379</v>
      </c>
      <c r="BK301">
        <v>72.471000000000004</v>
      </c>
      <c r="BL301">
        <v>872977</v>
      </c>
      <c r="BM301">
        <v>230486</v>
      </c>
      <c r="BN301">
        <v>55.7</v>
      </c>
      <c r="BO301">
        <v>57.4</v>
      </c>
      <c r="BP301">
        <v>55.2</v>
      </c>
      <c r="BQ301">
        <v>43.8</v>
      </c>
      <c r="BR301">
        <v>191257</v>
      </c>
      <c r="BS301">
        <v>73701</v>
      </c>
      <c r="BT301">
        <v>517524</v>
      </c>
      <c r="BU301">
        <v>1040158</v>
      </c>
      <c r="BV301">
        <v>1.41</v>
      </c>
      <c r="BW301">
        <v>128.1</v>
      </c>
      <c r="BY301">
        <v>1070.9000000000001</v>
      </c>
      <c r="BZ301">
        <v>3999.6</v>
      </c>
      <c r="CA301">
        <v>2473.5</v>
      </c>
      <c r="CB301">
        <v>506.07900000000001</v>
      </c>
      <c r="CC301">
        <v>46.496000000000002</v>
      </c>
      <c r="CD301">
        <v>46343</v>
      </c>
      <c r="CE301">
        <v>839.94479999999999</v>
      </c>
      <c r="CF301">
        <v>1219.5264</v>
      </c>
      <c r="CG301">
        <v>777.64940000000001</v>
      </c>
      <c r="CH301">
        <v>0.107173291</v>
      </c>
      <c r="CI301">
        <v>3441.4</v>
      </c>
      <c r="CJ301">
        <v>92543.2</v>
      </c>
      <c r="CK301">
        <v>343882.34</v>
      </c>
      <c r="CL301">
        <v>978.9366</v>
      </c>
      <c r="CN301">
        <v>5.52</v>
      </c>
      <c r="CO301">
        <v>5.64</v>
      </c>
      <c r="CP301">
        <v>5.14</v>
      </c>
      <c r="CQ301">
        <v>5.17</v>
      </c>
      <c r="CR301">
        <v>5.46</v>
      </c>
      <c r="CS301">
        <v>5.8</v>
      </c>
      <c r="CT301">
        <v>5.88</v>
      </c>
      <c r="CU301">
        <v>6.87</v>
      </c>
      <c r="CV301">
        <v>7.42</v>
      </c>
      <c r="CW301">
        <v>0.12</v>
      </c>
      <c r="CX301">
        <v>-0.38</v>
      </c>
      <c r="CY301">
        <v>-0.35</v>
      </c>
      <c r="CZ301">
        <v>-0.06</v>
      </c>
      <c r="DA301">
        <v>0.28000000000000003</v>
      </c>
      <c r="DB301">
        <v>0.36</v>
      </c>
      <c r="DC301">
        <v>1.35</v>
      </c>
      <c r="DD301">
        <v>1.9</v>
      </c>
      <c r="DE301">
        <v>95.009399999999999</v>
      </c>
      <c r="DF301">
        <v>1.4069</v>
      </c>
      <c r="DG301">
        <v>125.3817</v>
      </c>
      <c r="DH301">
        <v>1.6889000000000001</v>
      </c>
      <c r="DI301">
        <v>1.4128000000000001</v>
      </c>
      <c r="DK301">
        <v>131.6</v>
      </c>
      <c r="DL301">
        <v>130.1</v>
      </c>
      <c r="DM301">
        <v>125.6</v>
      </c>
      <c r="DN301">
        <v>115.8</v>
      </c>
      <c r="DO301">
        <v>20.170000000000002</v>
      </c>
      <c r="DP301">
        <v>125.5</v>
      </c>
      <c r="DQ301">
        <v>52.1</v>
      </c>
      <c r="DR301">
        <v>161.69999999999999</v>
      </c>
      <c r="DS301">
        <v>132.69999999999999</v>
      </c>
      <c r="DT301">
        <v>143.9</v>
      </c>
      <c r="DU301">
        <v>236.9</v>
      </c>
      <c r="DV301">
        <v>142.1</v>
      </c>
      <c r="DW301">
        <v>127.9</v>
      </c>
      <c r="DX301">
        <v>181.4</v>
      </c>
      <c r="DY301">
        <v>162.19999999999999</v>
      </c>
      <c r="DZ301">
        <v>156.80000000000001</v>
      </c>
      <c r="EA301">
        <v>157.5</v>
      </c>
      <c r="EB301">
        <v>79.67</v>
      </c>
      <c r="EC301">
        <v>128.185</v>
      </c>
      <c r="ED301">
        <v>77.867999999999995</v>
      </c>
      <c r="EE301">
        <v>73.087000000000003</v>
      </c>
      <c r="EH301">
        <v>818.41</v>
      </c>
      <c r="EI301">
        <v>22.6</v>
      </c>
      <c r="EJ301">
        <v>1.56</v>
      </c>
      <c r="EK301">
        <v>776.4</v>
      </c>
      <c r="EL301">
        <v>24</v>
      </c>
      <c r="EM301">
        <v>1.53</v>
      </c>
      <c r="EN301">
        <v>975.01</v>
      </c>
      <c r="EO301">
        <v>22.400000000000002</v>
      </c>
      <c r="EP301">
        <v>1.41</v>
      </c>
      <c r="EQ301">
        <v>382.37</v>
      </c>
      <c r="ER301">
        <v>13.600000000000001</v>
      </c>
      <c r="ES301">
        <v>2.31</v>
      </c>
      <c r="ET301">
        <v>1223.4000000000001</v>
      </c>
      <c r="EU301">
        <v>17.900000000000002</v>
      </c>
      <c r="EV301">
        <v>1.72</v>
      </c>
      <c r="EW301">
        <v>928.08</v>
      </c>
      <c r="EX301">
        <v>29.8</v>
      </c>
      <c r="EY301">
        <v>0.3</v>
      </c>
      <c r="EZ301">
        <v>1102.47</v>
      </c>
      <c r="FA301">
        <v>17.3</v>
      </c>
      <c r="FB301">
        <v>2.16</v>
      </c>
      <c r="FC301">
        <v>1448.67</v>
      </c>
      <c r="FD301">
        <v>16.900000000000002</v>
      </c>
      <c r="FE301">
        <v>1.08</v>
      </c>
      <c r="FF301">
        <v>1160.57</v>
      </c>
      <c r="FG301">
        <v>27.3</v>
      </c>
      <c r="FH301">
        <v>3.49</v>
      </c>
      <c r="FK301">
        <v>7.2521299999999997E-2</v>
      </c>
      <c r="FL301">
        <v>7.2194099999999997E-2</v>
      </c>
      <c r="FM301">
        <v>5.5433999999999997E-2</v>
      </c>
      <c r="FN301">
        <v>6.9947200000000001E-2</v>
      </c>
      <c r="FO301">
        <v>6.7842799999999995E-2</v>
      </c>
      <c r="FP301">
        <v>4.1723099999999999E-2</v>
      </c>
      <c r="FQ301">
        <v>6.0578199999999999E-2</v>
      </c>
      <c r="FR301">
        <v>9.2001200000000005E-2</v>
      </c>
      <c r="FS301">
        <v>9.1617199999999996E-2</v>
      </c>
      <c r="FT301">
        <v>-0.47560000000000002</v>
      </c>
    </row>
    <row r="302" spans="1:176">
      <c r="A302" s="1">
        <v>1997</v>
      </c>
      <c r="B302" s="1">
        <v>12</v>
      </c>
      <c r="C302">
        <v>9161.5</v>
      </c>
      <c r="D302">
        <v>7955</v>
      </c>
      <c r="E302">
        <v>83.5471</v>
      </c>
      <c r="F302">
        <v>85.361699999999999</v>
      </c>
      <c r="G302">
        <v>84.6845</v>
      </c>
      <c r="H302">
        <v>88.682599999999994</v>
      </c>
      <c r="I302">
        <v>81.287800000000004</v>
      </c>
      <c r="J302">
        <v>91.817099999999996</v>
      </c>
      <c r="K302">
        <v>76.0471</v>
      </c>
      <c r="L302">
        <v>81.167299999999997</v>
      </c>
      <c r="M302">
        <v>65.801500000000004</v>
      </c>
      <c r="N302">
        <v>98.114999999999995</v>
      </c>
      <c r="O302">
        <v>81.7179</v>
      </c>
      <c r="P302">
        <v>86.470799999999997</v>
      </c>
      <c r="Q302">
        <v>79.1738</v>
      </c>
      <c r="R302">
        <v>56.7</v>
      </c>
      <c r="S302">
        <v>83.456299999999999</v>
      </c>
      <c r="U302">
        <v>137155</v>
      </c>
      <c r="V302">
        <v>130679</v>
      </c>
      <c r="W302">
        <v>4.7</v>
      </c>
      <c r="X302">
        <v>15.9</v>
      </c>
      <c r="Y302">
        <v>2534</v>
      </c>
      <c r="Z302">
        <v>1937</v>
      </c>
      <c r="AA302">
        <v>1901</v>
      </c>
      <c r="AB302">
        <v>917</v>
      </c>
      <c r="AC302">
        <v>984</v>
      </c>
      <c r="AD302">
        <v>395664.87640000001</v>
      </c>
      <c r="AE302">
        <v>124554</v>
      </c>
      <c r="AF302">
        <v>24184</v>
      </c>
      <c r="AG302">
        <v>576.5</v>
      </c>
      <c r="AH302">
        <v>5938</v>
      </c>
      <c r="AI302">
        <v>17588</v>
      </c>
      <c r="AJ302">
        <v>10879</v>
      </c>
      <c r="AK302">
        <v>6709</v>
      </c>
      <c r="AL302">
        <v>100370</v>
      </c>
      <c r="AM302">
        <v>24960</v>
      </c>
      <c r="AN302">
        <v>5731.9</v>
      </c>
      <c r="AO302">
        <v>14533.1</v>
      </c>
      <c r="AP302">
        <v>7400</v>
      </c>
      <c r="AQ302">
        <v>19766</v>
      </c>
      <c r="AR302">
        <v>41.3</v>
      </c>
      <c r="AS302">
        <v>5.3</v>
      </c>
      <c r="AT302">
        <v>41.9</v>
      </c>
      <c r="AU302">
        <v>52.1</v>
      </c>
      <c r="AV302">
        <v>14.06</v>
      </c>
      <c r="AW302">
        <v>15.96</v>
      </c>
      <c r="AX302">
        <v>13.35</v>
      </c>
      <c r="AZ302">
        <v>1566</v>
      </c>
      <c r="BA302">
        <v>133</v>
      </c>
      <c r="BB302">
        <v>333</v>
      </c>
      <c r="BC302">
        <v>707</v>
      </c>
      <c r="BD302">
        <v>393</v>
      </c>
      <c r="BE302">
        <v>1456</v>
      </c>
      <c r="BF302">
        <v>149</v>
      </c>
      <c r="BG302">
        <v>307</v>
      </c>
      <c r="BH302">
        <v>621</v>
      </c>
      <c r="BI302">
        <v>379</v>
      </c>
      <c r="BK302">
        <v>72.881</v>
      </c>
      <c r="BL302">
        <v>870517</v>
      </c>
      <c r="BM302">
        <v>231197</v>
      </c>
      <c r="BN302">
        <v>54.5</v>
      </c>
      <c r="BO302">
        <v>57.2</v>
      </c>
      <c r="BP302">
        <v>53.9</v>
      </c>
      <c r="BQ302">
        <v>46.2</v>
      </c>
      <c r="BR302">
        <v>173570</v>
      </c>
      <c r="BS302">
        <v>58630</v>
      </c>
      <c r="BT302">
        <v>513037</v>
      </c>
      <c r="BU302">
        <v>1045651</v>
      </c>
      <c r="BV302">
        <v>1.42</v>
      </c>
      <c r="BW302">
        <v>136.20000000000002</v>
      </c>
      <c r="BY302">
        <v>1072.3</v>
      </c>
      <c r="BZ302">
        <v>4017.4</v>
      </c>
      <c r="CA302">
        <v>2482.9</v>
      </c>
      <c r="CB302">
        <v>509.57299999999998</v>
      </c>
      <c r="CC302">
        <v>47.920999999999999</v>
      </c>
      <c r="CD302">
        <v>47597</v>
      </c>
      <c r="CE302">
        <v>845.29920000000004</v>
      </c>
      <c r="CF302">
        <v>1220.3481999999999</v>
      </c>
      <c r="CG302">
        <v>784.7518</v>
      </c>
      <c r="CH302">
        <v>0.10753265400000001</v>
      </c>
      <c r="CI302">
        <v>3468.4</v>
      </c>
      <c r="CJ302">
        <v>93258.82</v>
      </c>
      <c r="CK302">
        <v>350397.35</v>
      </c>
      <c r="CL302">
        <v>986.56949999999995</v>
      </c>
      <c r="CN302">
        <v>5.5</v>
      </c>
      <c r="CO302">
        <v>5.7</v>
      </c>
      <c r="CP302">
        <v>5.16</v>
      </c>
      <c r="CQ302">
        <v>5.24</v>
      </c>
      <c r="CR302">
        <v>5.53</v>
      </c>
      <c r="CS302">
        <v>5.77</v>
      </c>
      <c r="CT302">
        <v>5.81</v>
      </c>
      <c r="CU302">
        <v>6.76</v>
      </c>
      <c r="CV302">
        <v>7.32</v>
      </c>
      <c r="CW302">
        <v>0.2</v>
      </c>
      <c r="CX302">
        <v>-0.34</v>
      </c>
      <c r="CY302">
        <v>-0.26</v>
      </c>
      <c r="CZ302">
        <v>0.03</v>
      </c>
      <c r="DA302">
        <v>0.27</v>
      </c>
      <c r="DB302">
        <v>0.31</v>
      </c>
      <c r="DC302">
        <v>1.26</v>
      </c>
      <c r="DD302">
        <v>1.82</v>
      </c>
      <c r="DE302">
        <v>97.262900000000002</v>
      </c>
      <c r="DF302">
        <v>1.4393</v>
      </c>
      <c r="DG302">
        <v>129.73410000000001</v>
      </c>
      <c r="DH302">
        <v>1.6597</v>
      </c>
      <c r="DI302">
        <v>1.4271</v>
      </c>
      <c r="DK302">
        <v>131.4</v>
      </c>
      <c r="DL302">
        <v>129.9</v>
      </c>
      <c r="DM302">
        <v>125.4</v>
      </c>
      <c r="DN302">
        <v>108.8</v>
      </c>
      <c r="DO302">
        <v>18.32</v>
      </c>
      <c r="DP302">
        <v>121.9</v>
      </c>
      <c r="DQ302">
        <v>52.2</v>
      </c>
      <c r="DR302">
        <v>161.80000000000001</v>
      </c>
      <c r="DS302">
        <v>133</v>
      </c>
      <c r="DT302">
        <v>143.69999999999999</v>
      </c>
      <c r="DU302">
        <v>237.8</v>
      </c>
      <c r="DV302">
        <v>142.1</v>
      </c>
      <c r="DW302">
        <v>128</v>
      </c>
      <c r="DX302">
        <v>181.7</v>
      </c>
      <c r="DY302">
        <v>162.4</v>
      </c>
      <c r="DZ302">
        <v>156.4</v>
      </c>
      <c r="EA302">
        <v>157.5</v>
      </c>
      <c r="EB302">
        <v>79.656999999999996</v>
      </c>
      <c r="EC302">
        <v>127.90300000000001</v>
      </c>
      <c r="ED302">
        <v>77.765000000000001</v>
      </c>
      <c r="EE302">
        <v>73.135999999999996</v>
      </c>
      <c r="EH302">
        <v>849.36</v>
      </c>
      <c r="EI302">
        <v>23.400000000000002</v>
      </c>
      <c r="EJ302">
        <v>1.5</v>
      </c>
      <c r="EK302">
        <v>803.03</v>
      </c>
      <c r="EL302">
        <v>24.700000000000003</v>
      </c>
      <c r="EM302">
        <v>1.47</v>
      </c>
      <c r="EN302">
        <v>1025.78</v>
      </c>
      <c r="EO302">
        <v>23.400000000000002</v>
      </c>
      <c r="EP302">
        <v>1.34</v>
      </c>
      <c r="EQ302">
        <v>371.27</v>
      </c>
      <c r="ER302">
        <v>13.3</v>
      </c>
      <c r="ES302">
        <v>2.39</v>
      </c>
      <c r="ET302">
        <v>1289.7</v>
      </c>
      <c r="EU302">
        <v>18.7</v>
      </c>
      <c r="EV302">
        <v>1.6400000000000001</v>
      </c>
      <c r="EW302">
        <v>952.46</v>
      </c>
      <c r="EX302">
        <v>30.1</v>
      </c>
      <c r="EY302">
        <v>0.28999999999999998</v>
      </c>
      <c r="EZ302">
        <v>1174.4000000000001</v>
      </c>
      <c r="FA302">
        <v>18.400000000000002</v>
      </c>
      <c r="FB302">
        <v>2.0100000000000002</v>
      </c>
      <c r="FC302">
        <v>1503.22</v>
      </c>
      <c r="FD302">
        <v>17.400000000000002</v>
      </c>
      <c r="FE302">
        <v>1.05</v>
      </c>
      <c r="FF302">
        <v>1183.8600000000001</v>
      </c>
      <c r="FG302">
        <v>27.1</v>
      </c>
      <c r="FH302">
        <v>3.43</v>
      </c>
      <c r="FK302">
        <v>7.5619099999999995E-2</v>
      </c>
      <c r="FL302">
        <v>7.2640899999999994E-2</v>
      </c>
      <c r="FM302">
        <v>6.2637600000000002E-2</v>
      </c>
      <c r="FN302">
        <v>5.3278600000000002E-2</v>
      </c>
      <c r="FO302">
        <v>7.9251799999999997E-2</v>
      </c>
      <c r="FP302">
        <v>3.2214899999999998E-2</v>
      </c>
      <c r="FQ302">
        <v>6.7306699999999997E-2</v>
      </c>
      <c r="FR302">
        <v>8.2653099999999993E-2</v>
      </c>
      <c r="FS302">
        <v>0.10494290000000001</v>
      </c>
      <c r="FT302">
        <v>-0.52829999999999999</v>
      </c>
    </row>
    <row r="303" spans="1:176">
      <c r="A303" s="1">
        <v>1998</v>
      </c>
      <c r="B303" s="1">
        <v>1</v>
      </c>
      <c r="C303">
        <v>9245.4</v>
      </c>
      <c r="D303">
        <v>8034.6</v>
      </c>
      <c r="E303">
        <v>83.971900000000005</v>
      </c>
      <c r="F303">
        <v>85.862700000000004</v>
      </c>
      <c r="G303">
        <v>85.311800000000005</v>
      </c>
      <c r="H303">
        <v>89.044399999999996</v>
      </c>
      <c r="I303">
        <v>81.683400000000006</v>
      </c>
      <c r="J303">
        <v>92.163200000000003</v>
      </c>
      <c r="K303">
        <v>77.078599999999994</v>
      </c>
      <c r="L303">
        <v>81.495400000000004</v>
      </c>
      <c r="M303">
        <v>66.353200000000001</v>
      </c>
      <c r="N303">
        <v>98.085700000000003</v>
      </c>
      <c r="O303">
        <v>82.398200000000003</v>
      </c>
      <c r="P303">
        <v>79.612099999999998</v>
      </c>
      <c r="Q303">
        <v>78.880600000000001</v>
      </c>
      <c r="R303">
        <v>55.6</v>
      </c>
      <c r="S303">
        <v>83.523799999999994</v>
      </c>
      <c r="U303">
        <v>137095</v>
      </c>
      <c r="V303">
        <v>130726</v>
      </c>
      <c r="W303">
        <v>4.5999999999999996</v>
      </c>
      <c r="X303">
        <v>15.6</v>
      </c>
      <c r="Y303">
        <v>2587</v>
      </c>
      <c r="Z303">
        <v>1929</v>
      </c>
      <c r="AA303">
        <v>1833</v>
      </c>
      <c r="AB303">
        <v>838</v>
      </c>
      <c r="AC303">
        <v>995</v>
      </c>
      <c r="AD303">
        <v>488482.66399999999</v>
      </c>
      <c r="AE303">
        <v>124830</v>
      </c>
      <c r="AF303">
        <v>24262</v>
      </c>
      <c r="AG303">
        <v>578.9</v>
      </c>
      <c r="AH303">
        <v>5983</v>
      </c>
      <c r="AI303">
        <v>17619</v>
      </c>
      <c r="AJ303">
        <v>10917</v>
      </c>
      <c r="AK303">
        <v>6702</v>
      </c>
      <c r="AL303">
        <v>100568</v>
      </c>
      <c r="AM303">
        <v>24994</v>
      </c>
      <c r="AN303">
        <v>5756.5</v>
      </c>
      <c r="AO303">
        <v>14521.4</v>
      </c>
      <c r="AP303">
        <v>7424</v>
      </c>
      <c r="AQ303">
        <v>19770</v>
      </c>
      <c r="AR303">
        <v>41.2</v>
      </c>
      <c r="AS303">
        <v>5.2</v>
      </c>
      <c r="AT303">
        <v>41.9</v>
      </c>
      <c r="AU303">
        <v>51.1</v>
      </c>
      <c r="AV303">
        <v>14.06</v>
      </c>
      <c r="AW303">
        <v>15.98</v>
      </c>
      <c r="AX303">
        <v>13.35</v>
      </c>
      <c r="AZ303">
        <v>1525</v>
      </c>
      <c r="BA303">
        <v>148</v>
      </c>
      <c r="BB303">
        <v>345</v>
      </c>
      <c r="BC303">
        <v>644</v>
      </c>
      <c r="BD303">
        <v>388</v>
      </c>
      <c r="BE303">
        <v>1555</v>
      </c>
      <c r="BF303">
        <v>173</v>
      </c>
      <c r="BG303">
        <v>336</v>
      </c>
      <c r="BH303">
        <v>655</v>
      </c>
      <c r="BI303">
        <v>391</v>
      </c>
      <c r="BK303">
        <v>72.825999999999993</v>
      </c>
      <c r="BL303">
        <v>872158</v>
      </c>
      <c r="BM303">
        <v>231605</v>
      </c>
      <c r="BN303">
        <v>53.8</v>
      </c>
      <c r="BO303">
        <v>57.1</v>
      </c>
      <c r="BP303">
        <v>53</v>
      </c>
      <c r="BQ303">
        <v>46.2</v>
      </c>
      <c r="BR303">
        <v>174244</v>
      </c>
      <c r="BS303">
        <v>60850</v>
      </c>
      <c r="BT303">
        <v>513883</v>
      </c>
      <c r="BU303">
        <v>1048267</v>
      </c>
      <c r="BV303">
        <v>1.43</v>
      </c>
      <c r="BW303">
        <v>128.30000000000001</v>
      </c>
      <c r="BY303">
        <v>1074</v>
      </c>
      <c r="BZ303">
        <v>4040.5</v>
      </c>
      <c r="CA303">
        <v>2494.1</v>
      </c>
      <c r="CB303">
        <v>512.02800000000002</v>
      </c>
      <c r="CC303">
        <v>47.534999999999997</v>
      </c>
      <c r="CD303">
        <v>47325</v>
      </c>
      <c r="CE303">
        <v>855.85</v>
      </c>
      <c r="CF303">
        <v>1224.32</v>
      </c>
      <c r="CG303">
        <v>782.10159999999996</v>
      </c>
      <c r="CH303">
        <v>0.106155629</v>
      </c>
      <c r="CI303">
        <v>3498.9</v>
      </c>
      <c r="CJ303">
        <v>93970.18</v>
      </c>
      <c r="CK303">
        <v>346137.35</v>
      </c>
      <c r="CL303">
        <v>1004.5142</v>
      </c>
      <c r="CN303">
        <v>5.56</v>
      </c>
      <c r="CO303">
        <v>5.44</v>
      </c>
      <c r="CP303">
        <v>5.04</v>
      </c>
      <c r="CQ303">
        <v>5.03</v>
      </c>
      <c r="CR303">
        <v>5.24</v>
      </c>
      <c r="CS303">
        <v>5.42</v>
      </c>
      <c r="CT303">
        <v>5.54</v>
      </c>
      <c r="CU303">
        <v>6.61</v>
      </c>
      <c r="CV303">
        <v>7.19</v>
      </c>
      <c r="CW303">
        <v>-0.12</v>
      </c>
      <c r="CX303">
        <v>-0.52</v>
      </c>
      <c r="CY303">
        <v>-0.53</v>
      </c>
      <c r="CZ303">
        <v>-0.32</v>
      </c>
      <c r="DA303">
        <v>-0.14000000000000001</v>
      </c>
      <c r="DB303">
        <v>-0.02</v>
      </c>
      <c r="DC303">
        <v>1.05</v>
      </c>
      <c r="DD303">
        <v>1.63</v>
      </c>
      <c r="DE303">
        <v>98.487700000000004</v>
      </c>
      <c r="DF303">
        <v>1.4748000000000001</v>
      </c>
      <c r="DG303">
        <v>129.54750000000001</v>
      </c>
      <c r="DH303">
        <v>1.635</v>
      </c>
      <c r="DI303">
        <v>1.4409000000000001</v>
      </c>
      <c r="DK303">
        <v>130.69999999999999</v>
      </c>
      <c r="DL303">
        <v>128.9</v>
      </c>
      <c r="DM303">
        <v>124.6</v>
      </c>
      <c r="DN303">
        <v>102.8</v>
      </c>
      <c r="DO303">
        <v>16.71</v>
      </c>
      <c r="DP303">
        <v>118.1</v>
      </c>
      <c r="DQ303">
        <v>47</v>
      </c>
      <c r="DR303">
        <v>162</v>
      </c>
      <c r="DS303">
        <v>133.1</v>
      </c>
      <c r="DT303">
        <v>143</v>
      </c>
      <c r="DU303">
        <v>238.1</v>
      </c>
      <c r="DV303">
        <v>142</v>
      </c>
      <c r="DW303">
        <v>128.19999999999999</v>
      </c>
      <c r="DX303">
        <v>182.1</v>
      </c>
      <c r="DY303">
        <v>162.4</v>
      </c>
      <c r="DZ303">
        <v>156.4</v>
      </c>
      <c r="EA303">
        <v>157.69999999999999</v>
      </c>
      <c r="EB303">
        <v>79.688000000000002</v>
      </c>
      <c r="EC303">
        <v>127.65</v>
      </c>
      <c r="ED303">
        <v>77.608999999999995</v>
      </c>
      <c r="EE303">
        <v>73.263999999999996</v>
      </c>
      <c r="EH303">
        <v>849.94</v>
      </c>
      <c r="EI303">
        <v>23.400000000000002</v>
      </c>
      <c r="EJ303">
        <v>1.51</v>
      </c>
      <c r="EK303">
        <v>799.67000000000007</v>
      </c>
      <c r="EL303">
        <v>24.6</v>
      </c>
      <c r="EM303">
        <v>1.48</v>
      </c>
      <c r="EN303">
        <v>1002.1800000000001</v>
      </c>
      <c r="EO303">
        <v>22.8</v>
      </c>
      <c r="EP303">
        <v>1.45</v>
      </c>
      <c r="EQ303">
        <v>376.73</v>
      </c>
      <c r="ER303">
        <v>13.4</v>
      </c>
      <c r="ES303">
        <v>2.33</v>
      </c>
      <c r="ET303">
        <v>1319.15</v>
      </c>
      <c r="EU303">
        <v>19.100000000000001</v>
      </c>
      <c r="EV303">
        <v>1.6500000000000001</v>
      </c>
      <c r="EW303">
        <v>881.11</v>
      </c>
      <c r="EX303">
        <v>28.5</v>
      </c>
      <c r="EY303">
        <v>0.31</v>
      </c>
      <c r="EZ303">
        <v>1202.44</v>
      </c>
      <c r="FA303">
        <v>18.8</v>
      </c>
      <c r="FB303">
        <v>2.0300000000000002</v>
      </c>
      <c r="FC303">
        <v>1540.51</v>
      </c>
      <c r="FD303">
        <v>17.8</v>
      </c>
      <c r="FE303">
        <v>1.02</v>
      </c>
      <c r="FF303">
        <v>1181.1200000000001</v>
      </c>
      <c r="FG303">
        <v>26</v>
      </c>
      <c r="FH303">
        <v>3.6</v>
      </c>
      <c r="FK303">
        <v>5.6793000000000003E-2</v>
      </c>
      <c r="FL303">
        <v>5.7649400000000003E-2</v>
      </c>
      <c r="FM303">
        <v>5.8208099999999999E-2</v>
      </c>
      <c r="FN303">
        <v>5.0672799999999997E-2</v>
      </c>
      <c r="FO303">
        <v>4.9814499999999998E-2</v>
      </c>
      <c r="FP303">
        <v>3.6019700000000002E-2</v>
      </c>
      <c r="FQ303">
        <v>4.0814799999999998E-2</v>
      </c>
      <c r="FR303">
        <v>6.4557100000000006E-2</v>
      </c>
      <c r="FS303">
        <v>0.1070514</v>
      </c>
      <c r="FT303">
        <v>-0.58750000000000002</v>
      </c>
    </row>
    <row r="304" spans="1:176">
      <c r="A304" s="1">
        <v>1998</v>
      </c>
      <c r="B304" s="1">
        <v>2</v>
      </c>
      <c r="C304">
        <v>9310.2999999999993</v>
      </c>
      <c r="D304">
        <v>8094.9</v>
      </c>
      <c r="E304">
        <v>84.042199999999994</v>
      </c>
      <c r="F304">
        <v>85.966399999999993</v>
      </c>
      <c r="G304">
        <v>85.356899999999996</v>
      </c>
      <c r="H304">
        <v>88.884600000000006</v>
      </c>
      <c r="I304">
        <v>81.505600000000001</v>
      </c>
      <c r="J304">
        <v>92.012500000000003</v>
      </c>
      <c r="K304">
        <v>77.352199999999996</v>
      </c>
      <c r="L304">
        <v>81.522199999999998</v>
      </c>
      <c r="M304">
        <v>66.634699999999995</v>
      </c>
      <c r="N304">
        <v>97.544200000000004</v>
      </c>
      <c r="O304">
        <v>82.4649</v>
      </c>
      <c r="P304">
        <v>80.629300000000001</v>
      </c>
      <c r="Q304">
        <v>77.363399999999999</v>
      </c>
      <c r="R304">
        <v>54.6</v>
      </c>
      <c r="S304">
        <v>82.971699999999998</v>
      </c>
      <c r="U304">
        <v>137112</v>
      </c>
      <c r="V304">
        <v>130807</v>
      </c>
      <c r="W304">
        <v>4.5999999999999996</v>
      </c>
      <c r="X304">
        <v>15.4</v>
      </c>
      <c r="Y304">
        <v>2572</v>
      </c>
      <c r="Z304">
        <v>1918</v>
      </c>
      <c r="AA304">
        <v>1809</v>
      </c>
      <c r="AB304">
        <v>852</v>
      </c>
      <c r="AC304">
        <v>957</v>
      </c>
      <c r="AD304">
        <v>335422.44030000002</v>
      </c>
      <c r="AE304">
        <v>125026</v>
      </c>
      <c r="AF304">
        <v>24283</v>
      </c>
      <c r="AG304">
        <v>579.1</v>
      </c>
      <c r="AH304">
        <v>5997</v>
      </c>
      <c r="AI304">
        <v>17627</v>
      </c>
      <c r="AJ304">
        <v>10930</v>
      </c>
      <c r="AK304">
        <v>6697</v>
      </c>
      <c r="AL304">
        <v>100743</v>
      </c>
      <c r="AM304">
        <v>25004</v>
      </c>
      <c r="AN304">
        <v>5762.7</v>
      </c>
      <c r="AO304">
        <v>14510.1</v>
      </c>
      <c r="AP304">
        <v>7448</v>
      </c>
      <c r="AQ304">
        <v>19786</v>
      </c>
      <c r="AR304">
        <v>41.1</v>
      </c>
      <c r="AS304">
        <v>5.0999999999999996</v>
      </c>
      <c r="AT304">
        <v>41.7</v>
      </c>
      <c r="AU304">
        <v>51.7</v>
      </c>
      <c r="AV304">
        <v>14.12</v>
      </c>
      <c r="AW304">
        <v>16.010000000000002</v>
      </c>
      <c r="AX304">
        <v>13.39</v>
      </c>
      <c r="AZ304">
        <v>1584</v>
      </c>
      <c r="BA304">
        <v>190</v>
      </c>
      <c r="BB304">
        <v>376</v>
      </c>
      <c r="BC304">
        <v>690</v>
      </c>
      <c r="BD304">
        <v>328</v>
      </c>
      <c r="BE304">
        <v>1647</v>
      </c>
      <c r="BF304">
        <v>170</v>
      </c>
      <c r="BG304">
        <v>373</v>
      </c>
      <c r="BH304">
        <v>703</v>
      </c>
      <c r="BI304">
        <v>401</v>
      </c>
      <c r="BK304">
        <v>73.305000000000007</v>
      </c>
      <c r="BL304">
        <v>884007</v>
      </c>
      <c r="BM304">
        <v>231664</v>
      </c>
      <c r="BN304">
        <v>52.9</v>
      </c>
      <c r="BO304">
        <v>54.6</v>
      </c>
      <c r="BP304">
        <v>52.8</v>
      </c>
      <c r="BQ304">
        <v>46.2</v>
      </c>
      <c r="BR304">
        <v>181130</v>
      </c>
      <c r="BS304">
        <v>62645</v>
      </c>
      <c r="BT304">
        <v>513589</v>
      </c>
      <c r="BU304">
        <v>1055101</v>
      </c>
      <c r="BV304">
        <v>1.43</v>
      </c>
      <c r="BW304">
        <v>137.4</v>
      </c>
      <c r="BY304">
        <v>1077.8</v>
      </c>
      <c r="BZ304">
        <v>4072.9</v>
      </c>
      <c r="CA304">
        <v>2514.1</v>
      </c>
      <c r="CB304">
        <v>513.83900000000006</v>
      </c>
      <c r="CC304">
        <v>45.17</v>
      </c>
      <c r="CD304">
        <v>45112</v>
      </c>
      <c r="CE304">
        <v>862.71090000000004</v>
      </c>
      <c r="CF304">
        <v>1237.8768</v>
      </c>
      <c r="CG304">
        <v>785.44839999999999</v>
      </c>
      <c r="CH304">
        <v>0.105932673</v>
      </c>
      <c r="CI304">
        <v>3536.4</v>
      </c>
      <c r="CJ304">
        <v>91622.62</v>
      </c>
      <c r="CK304">
        <v>345044.5</v>
      </c>
      <c r="CL304">
        <v>1015.1956</v>
      </c>
      <c r="CN304">
        <v>5.51</v>
      </c>
      <c r="CO304">
        <v>5.45</v>
      </c>
      <c r="CP304">
        <v>5.09</v>
      </c>
      <c r="CQ304">
        <v>5.07</v>
      </c>
      <c r="CR304">
        <v>5.31</v>
      </c>
      <c r="CS304">
        <v>5.49</v>
      </c>
      <c r="CT304">
        <v>5.57</v>
      </c>
      <c r="CU304">
        <v>6.67</v>
      </c>
      <c r="CV304">
        <v>7.25</v>
      </c>
      <c r="CW304">
        <v>-0.06</v>
      </c>
      <c r="CX304">
        <v>-0.42</v>
      </c>
      <c r="CY304">
        <v>-0.44</v>
      </c>
      <c r="CZ304">
        <v>-0.2</v>
      </c>
      <c r="DA304">
        <v>-0.02</v>
      </c>
      <c r="DB304">
        <v>0.06</v>
      </c>
      <c r="DC304">
        <v>1.1599999999999999</v>
      </c>
      <c r="DD304">
        <v>1.74</v>
      </c>
      <c r="DE304">
        <v>97.5548</v>
      </c>
      <c r="DF304">
        <v>1.4631000000000001</v>
      </c>
      <c r="DG304">
        <v>125.8516</v>
      </c>
      <c r="DH304">
        <v>1.6408</v>
      </c>
      <c r="DI304">
        <v>1.4334</v>
      </c>
      <c r="DK304">
        <v>130.6</v>
      </c>
      <c r="DL304">
        <v>128.80000000000001</v>
      </c>
      <c r="DM304">
        <v>124.2</v>
      </c>
      <c r="DN304">
        <v>100.8</v>
      </c>
      <c r="DO304">
        <v>16.059999999999999</v>
      </c>
      <c r="DP304">
        <v>116.1</v>
      </c>
      <c r="DQ304">
        <v>45.5</v>
      </c>
      <c r="DR304">
        <v>162</v>
      </c>
      <c r="DS304">
        <v>133</v>
      </c>
      <c r="DT304">
        <v>142.4</v>
      </c>
      <c r="DU304">
        <v>238.8</v>
      </c>
      <c r="DV304">
        <v>141.80000000000001</v>
      </c>
      <c r="DW304">
        <v>128.19999999999999</v>
      </c>
      <c r="DX304">
        <v>182.3</v>
      </c>
      <c r="DY304">
        <v>162.4</v>
      </c>
      <c r="DZ304">
        <v>156.4</v>
      </c>
      <c r="EA304">
        <v>157.69999999999999</v>
      </c>
      <c r="EB304">
        <v>79.638999999999996</v>
      </c>
      <c r="EC304">
        <v>127.247</v>
      </c>
      <c r="ED304">
        <v>77.31</v>
      </c>
      <c r="EE304">
        <v>73.34</v>
      </c>
      <c r="EH304">
        <v>876.86</v>
      </c>
      <c r="EI304">
        <v>23.900000000000002</v>
      </c>
      <c r="EJ304">
        <v>1.48</v>
      </c>
      <c r="EK304">
        <v>830.5</v>
      </c>
      <c r="EL304">
        <v>25.5</v>
      </c>
      <c r="EM304">
        <v>1.44</v>
      </c>
      <c r="EN304">
        <v>1042.9000000000001</v>
      </c>
      <c r="EO304">
        <v>24.200000000000003</v>
      </c>
      <c r="EP304">
        <v>1.42</v>
      </c>
      <c r="EQ304">
        <v>392.22</v>
      </c>
      <c r="ER304">
        <v>12.600000000000001</v>
      </c>
      <c r="ES304">
        <v>2.2400000000000002</v>
      </c>
      <c r="ET304">
        <v>1320.95</v>
      </c>
      <c r="EU304">
        <v>18.900000000000002</v>
      </c>
      <c r="EV304">
        <v>1.68</v>
      </c>
      <c r="EW304">
        <v>965.63</v>
      </c>
      <c r="EX304">
        <v>29.700000000000003</v>
      </c>
      <c r="EY304">
        <v>0.28999999999999998</v>
      </c>
      <c r="EZ304">
        <v>1166.01</v>
      </c>
      <c r="FA304">
        <v>18</v>
      </c>
      <c r="FB304">
        <v>2.12</v>
      </c>
      <c r="FC304">
        <v>1578.54</v>
      </c>
      <c r="FD304">
        <v>18.2</v>
      </c>
      <c r="FE304">
        <v>1.01</v>
      </c>
      <c r="FF304">
        <v>1166.73</v>
      </c>
      <c r="FG304">
        <v>30.1</v>
      </c>
      <c r="FH304">
        <v>3.68</v>
      </c>
      <c r="FK304">
        <v>0.1087417</v>
      </c>
      <c r="FL304">
        <v>0.1093076</v>
      </c>
      <c r="FM304">
        <v>9.6555000000000002E-2</v>
      </c>
      <c r="FN304">
        <v>7.7993999999999994E-2</v>
      </c>
      <c r="FO304">
        <v>9.4755699999999998E-2</v>
      </c>
      <c r="FP304">
        <v>5.8067100000000003E-2</v>
      </c>
      <c r="FQ304">
        <v>7.7925499999999995E-2</v>
      </c>
      <c r="FR304">
        <v>0.11242290000000001</v>
      </c>
      <c r="FS304">
        <v>0.13059380000000001</v>
      </c>
      <c r="FT304">
        <v>-0.68479999999999996</v>
      </c>
    </row>
    <row r="305" spans="1:176">
      <c r="A305" s="1">
        <v>1998</v>
      </c>
      <c r="B305" s="1">
        <v>3</v>
      </c>
      <c r="C305">
        <v>9368.4</v>
      </c>
      <c r="D305">
        <v>8147.3</v>
      </c>
      <c r="E305">
        <v>84.109399999999994</v>
      </c>
      <c r="F305">
        <v>86.161199999999994</v>
      </c>
      <c r="G305">
        <v>85.546800000000005</v>
      </c>
      <c r="H305">
        <v>89.075999999999993</v>
      </c>
      <c r="I305">
        <v>81.736400000000003</v>
      </c>
      <c r="J305">
        <v>92.1858</v>
      </c>
      <c r="K305">
        <v>77.733900000000006</v>
      </c>
      <c r="L305">
        <v>81.425600000000003</v>
      </c>
      <c r="M305">
        <v>66.406099999999995</v>
      </c>
      <c r="N305">
        <v>97.065299999999993</v>
      </c>
      <c r="O305">
        <v>82.373400000000004</v>
      </c>
      <c r="P305">
        <v>84.659099999999995</v>
      </c>
      <c r="Q305">
        <v>77.920500000000004</v>
      </c>
      <c r="R305">
        <v>54.5</v>
      </c>
      <c r="S305">
        <v>82.271199999999993</v>
      </c>
      <c r="U305">
        <v>137236</v>
      </c>
      <c r="V305">
        <v>130814</v>
      </c>
      <c r="W305">
        <v>4.7</v>
      </c>
      <c r="X305">
        <v>14.5</v>
      </c>
      <c r="Y305">
        <v>2789</v>
      </c>
      <c r="Z305">
        <v>1972</v>
      </c>
      <c r="AA305">
        <v>1772</v>
      </c>
      <c r="AB305">
        <v>854</v>
      </c>
      <c r="AC305">
        <v>918</v>
      </c>
      <c r="AD305">
        <v>294251.00400000002</v>
      </c>
      <c r="AE305">
        <v>125177</v>
      </c>
      <c r="AF305">
        <v>24264</v>
      </c>
      <c r="AG305">
        <v>577.70000000000005</v>
      </c>
      <c r="AH305">
        <v>5969</v>
      </c>
      <c r="AI305">
        <v>17637</v>
      </c>
      <c r="AJ305">
        <v>10944</v>
      </c>
      <c r="AK305">
        <v>6693</v>
      </c>
      <c r="AL305">
        <v>100913</v>
      </c>
      <c r="AM305">
        <v>25025</v>
      </c>
      <c r="AN305">
        <v>5773.1</v>
      </c>
      <c r="AO305">
        <v>14510.7</v>
      </c>
      <c r="AP305">
        <v>7484</v>
      </c>
      <c r="AQ305">
        <v>19792</v>
      </c>
      <c r="AR305">
        <v>40.9</v>
      </c>
      <c r="AS305">
        <v>5.0999999999999996</v>
      </c>
      <c r="AT305">
        <v>41.6</v>
      </c>
      <c r="AU305">
        <v>51.4</v>
      </c>
      <c r="AV305">
        <v>14.16</v>
      </c>
      <c r="AW305">
        <v>16.059999999999999</v>
      </c>
      <c r="AX305">
        <v>13.43</v>
      </c>
      <c r="AZ305">
        <v>1567</v>
      </c>
      <c r="BA305">
        <v>147</v>
      </c>
      <c r="BB305">
        <v>311</v>
      </c>
      <c r="BC305">
        <v>712</v>
      </c>
      <c r="BD305">
        <v>397</v>
      </c>
      <c r="BE305">
        <v>1605</v>
      </c>
      <c r="BF305">
        <v>149</v>
      </c>
      <c r="BG305">
        <v>316</v>
      </c>
      <c r="BH305">
        <v>747</v>
      </c>
      <c r="BI305">
        <v>393</v>
      </c>
      <c r="BK305">
        <v>73.638999999999996</v>
      </c>
      <c r="BL305">
        <v>888507</v>
      </c>
      <c r="BM305">
        <v>233043</v>
      </c>
      <c r="BN305">
        <v>52.9</v>
      </c>
      <c r="BO305">
        <v>54.9</v>
      </c>
      <c r="BP305">
        <v>53</v>
      </c>
      <c r="BQ305">
        <v>46</v>
      </c>
      <c r="BR305">
        <v>177078</v>
      </c>
      <c r="BS305">
        <v>60519</v>
      </c>
      <c r="BT305">
        <v>509069</v>
      </c>
      <c r="BU305">
        <v>1060259</v>
      </c>
      <c r="BV305">
        <v>1.43</v>
      </c>
      <c r="BW305">
        <v>133.80000000000001</v>
      </c>
      <c r="BY305">
        <v>1076.9000000000001</v>
      </c>
      <c r="BZ305">
        <v>4098.5</v>
      </c>
      <c r="CA305">
        <v>2529.9</v>
      </c>
      <c r="CB305">
        <v>517.00400000000002</v>
      </c>
      <c r="CC305">
        <v>45.591000000000001</v>
      </c>
      <c r="CD305">
        <v>45550</v>
      </c>
      <c r="CE305">
        <v>866.39080000000001</v>
      </c>
      <c r="CF305">
        <v>1252.2090000000001</v>
      </c>
      <c r="CG305">
        <v>791.45590000000004</v>
      </c>
      <c r="CH305">
        <v>0.106071956</v>
      </c>
      <c r="CI305">
        <v>3570.2</v>
      </c>
      <c r="CJ305">
        <v>94118.62</v>
      </c>
      <c r="CK305">
        <v>346672.86</v>
      </c>
      <c r="CL305">
        <v>1029.6331</v>
      </c>
      <c r="CN305">
        <v>5.49</v>
      </c>
      <c r="CO305">
        <v>5.49</v>
      </c>
      <c r="CP305">
        <v>5.03</v>
      </c>
      <c r="CQ305">
        <v>5.04</v>
      </c>
      <c r="CR305">
        <v>5.39</v>
      </c>
      <c r="CS305">
        <v>5.61</v>
      </c>
      <c r="CT305">
        <v>5.65</v>
      </c>
      <c r="CU305">
        <v>6.72</v>
      </c>
      <c r="CV305">
        <v>7.32</v>
      </c>
      <c r="CW305">
        <v>0</v>
      </c>
      <c r="CX305">
        <v>-0.46</v>
      </c>
      <c r="CY305">
        <v>-0.45</v>
      </c>
      <c r="CZ305">
        <v>-0.1</v>
      </c>
      <c r="DA305">
        <v>0.12</v>
      </c>
      <c r="DB305">
        <v>0.16</v>
      </c>
      <c r="DC305">
        <v>1.23</v>
      </c>
      <c r="DD305">
        <v>1.83</v>
      </c>
      <c r="DE305">
        <v>97.932400000000001</v>
      </c>
      <c r="DF305">
        <v>1.4901</v>
      </c>
      <c r="DG305">
        <v>129.0823</v>
      </c>
      <c r="DH305">
        <v>1.6618999999999999</v>
      </c>
      <c r="DI305">
        <v>1.4166000000000001</v>
      </c>
      <c r="DK305">
        <v>130.5</v>
      </c>
      <c r="DL305">
        <v>128.69999999999999</v>
      </c>
      <c r="DM305">
        <v>123.7</v>
      </c>
      <c r="DN305">
        <v>99.5</v>
      </c>
      <c r="DO305">
        <v>15.02</v>
      </c>
      <c r="DP305">
        <v>114.7</v>
      </c>
      <c r="DQ305">
        <v>44.2</v>
      </c>
      <c r="DR305">
        <v>162</v>
      </c>
      <c r="DS305">
        <v>132.69999999999999</v>
      </c>
      <c r="DT305">
        <v>141.5</v>
      </c>
      <c r="DU305">
        <v>239.4</v>
      </c>
      <c r="DV305">
        <v>141.4</v>
      </c>
      <c r="DW305">
        <v>128</v>
      </c>
      <c r="DX305">
        <v>182.8</v>
      </c>
      <c r="DY305">
        <v>162.4</v>
      </c>
      <c r="DZ305">
        <v>156.5</v>
      </c>
      <c r="EA305">
        <v>157.69999999999999</v>
      </c>
      <c r="EB305">
        <v>79.644999999999996</v>
      </c>
      <c r="EC305">
        <v>127.125</v>
      </c>
      <c r="ED305">
        <v>76.841999999999999</v>
      </c>
      <c r="EE305">
        <v>73.519000000000005</v>
      </c>
      <c r="EH305">
        <v>918.78</v>
      </c>
      <c r="EI305">
        <v>25.1</v>
      </c>
      <c r="EJ305">
        <v>1.42</v>
      </c>
      <c r="EK305">
        <v>868.43000000000006</v>
      </c>
      <c r="EL305">
        <v>26.6</v>
      </c>
      <c r="EM305">
        <v>1.3800000000000001</v>
      </c>
      <c r="EN305">
        <v>1082.42</v>
      </c>
      <c r="EO305">
        <v>24.8</v>
      </c>
      <c r="EP305">
        <v>1.36</v>
      </c>
      <c r="EQ305">
        <v>428.27</v>
      </c>
      <c r="ER305">
        <v>13.600000000000001</v>
      </c>
      <c r="ES305">
        <v>2.06</v>
      </c>
      <c r="ET305">
        <v>1396.98</v>
      </c>
      <c r="EU305">
        <v>19.900000000000002</v>
      </c>
      <c r="EV305">
        <v>1.62</v>
      </c>
      <c r="EW305">
        <v>1022.32</v>
      </c>
      <c r="EX305">
        <v>31.200000000000003</v>
      </c>
      <c r="EY305">
        <v>0.27</v>
      </c>
      <c r="EZ305">
        <v>1239.24</v>
      </c>
      <c r="FA305">
        <v>19.100000000000001</v>
      </c>
      <c r="FB305">
        <v>2.02</v>
      </c>
      <c r="FC305">
        <v>1691.95</v>
      </c>
      <c r="FD305">
        <v>19.600000000000001</v>
      </c>
      <c r="FE305">
        <v>0.97</v>
      </c>
      <c r="FF305">
        <v>1161.1300000000001</v>
      </c>
      <c r="FG305">
        <v>26.6</v>
      </c>
      <c r="FH305">
        <v>3.75</v>
      </c>
      <c r="FK305">
        <v>8.5553000000000004E-2</v>
      </c>
      <c r="FL305">
        <v>8.6571899999999993E-2</v>
      </c>
      <c r="FM305">
        <v>8.9173799999999998E-2</v>
      </c>
      <c r="FN305">
        <v>7.1729100000000004E-2</v>
      </c>
      <c r="FO305">
        <v>7.5185199999999994E-2</v>
      </c>
      <c r="FP305">
        <v>4.4620600000000003E-2</v>
      </c>
      <c r="FQ305">
        <v>6.7557400000000004E-2</v>
      </c>
      <c r="FR305">
        <v>8.7029800000000004E-2</v>
      </c>
      <c r="FS305">
        <v>0.1204409</v>
      </c>
      <c r="FT305">
        <v>-0.68840000000000001</v>
      </c>
    </row>
    <row r="306" spans="1:176">
      <c r="A306" s="1">
        <v>1998</v>
      </c>
      <c r="B306" s="1">
        <v>4</v>
      </c>
      <c r="C306">
        <v>9404.4</v>
      </c>
      <c r="D306">
        <v>8183.6</v>
      </c>
      <c r="E306">
        <v>84.402000000000001</v>
      </c>
      <c r="F306">
        <v>86.504099999999994</v>
      </c>
      <c r="G306">
        <v>85.900999999999996</v>
      </c>
      <c r="H306">
        <v>89.597899999999996</v>
      </c>
      <c r="I306">
        <v>82.034899999999993</v>
      </c>
      <c r="J306">
        <v>92.806600000000003</v>
      </c>
      <c r="K306">
        <v>77.879400000000004</v>
      </c>
      <c r="L306">
        <v>81.651200000000003</v>
      </c>
      <c r="M306">
        <v>66.735100000000003</v>
      </c>
      <c r="N306">
        <v>97.529899999999998</v>
      </c>
      <c r="O306">
        <v>82.757099999999994</v>
      </c>
      <c r="P306">
        <v>83.583399999999997</v>
      </c>
      <c r="Q306">
        <v>77.702600000000004</v>
      </c>
      <c r="R306">
        <v>53.3</v>
      </c>
      <c r="S306">
        <v>82.060599999999994</v>
      </c>
      <c r="U306">
        <v>137150</v>
      </c>
      <c r="V306">
        <v>131209</v>
      </c>
      <c r="W306">
        <v>4.3</v>
      </c>
      <c r="X306">
        <v>14.7</v>
      </c>
      <c r="Y306">
        <v>2628</v>
      </c>
      <c r="Z306">
        <v>1918</v>
      </c>
      <c r="AA306">
        <v>1476</v>
      </c>
      <c r="AB306">
        <v>594</v>
      </c>
      <c r="AC306">
        <v>883</v>
      </c>
      <c r="AD306">
        <v>284933.50069999998</v>
      </c>
      <c r="AE306">
        <v>125456</v>
      </c>
      <c r="AF306">
        <v>24340</v>
      </c>
      <c r="AG306">
        <v>573.29999999999995</v>
      </c>
      <c r="AH306">
        <v>6049</v>
      </c>
      <c r="AI306">
        <v>17637</v>
      </c>
      <c r="AJ306">
        <v>10953</v>
      </c>
      <c r="AK306">
        <v>6684</v>
      </c>
      <c r="AL306">
        <v>101116</v>
      </c>
      <c r="AM306">
        <v>25055</v>
      </c>
      <c r="AN306">
        <v>5781.8</v>
      </c>
      <c r="AO306">
        <v>14529</v>
      </c>
      <c r="AP306">
        <v>7508</v>
      </c>
      <c r="AQ306">
        <v>19816</v>
      </c>
      <c r="AR306">
        <v>40.700000000000003</v>
      </c>
      <c r="AS306">
        <v>4.9000000000000004</v>
      </c>
      <c r="AT306">
        <v>41.3</v>
      </c>
      <c r="AU306">
        <v>49</v>
      </c>
      <c r="AV306">
        <v>14.15</v>
      </c>
      <c r="AW306">
        <v>16.09</v>
      </c>
      <c r="AX306">
        <v>13.4</v>
      </c>
      <c r="AZ306">
        <v>1540</v>
      </c>
      <c r="BA306">
        <v>132</v>
      </c>
      <c r="BB306">
        <v>340</v>
      </c>
      <c r="BC306">
        <v>690</v>
      </c>
      <c r="BD306">
        <v>378</v>
      </c>
      <c r="BE306">
        <v>1547</v>
      </c>
      <c r="BF306">
        <v>140</v>
      </c>
      <c r="BG306">
        <v>304</v>
      </c>
      <c r="BH306">
        <v>690</v>
      </c>
      <c r="BI306">
        <v>413</v>
      </c>
      <c r="BK306">
        <v>74.028000000000006</v>
      </c>
      <c r="BL306">
        <v>888917</v>
      </c>
      <c r="BM306">
        <v>235976</v>
      </c>
      <c r="BN306">
        <v>52.2</v>
      </c>
      <c r="BO306">
        <v>55.3</v>
      </c>
      <c r="BP306">
        <v>52.4</v>
      </c>
      <c r="BQ306">
        <v>46.1</v>
      </c>
      <c r="BR306">
        <v>180941</v>
      </c>
      <c r="BS306">
        <v>63327</v>
      </c>
      <c r="BT306">
        <v>511021</v>
      </c>
      <c r="BU306">
        <v>1062378</v>
      </c>
      <c r="BV306">
        <v>1.43</v>
      </c>
      <c r="BW306">
        <v>137.20000000000002</v>
      </c>
      <c r="BY306">
        <v>1076.5</v>
      </c>
      <c r="BZ306">
        <v>4124.2</v>
      </c>
      <c r="CA306">
        <v>2542.6999999999998</v>
      </c>
      <c r="CB306">
        <v>519.25800000000004</v>
      </c>
      <c r="CC306">
        <v>46.597000000000001</v>
      </c>
      <c r="CD306">
        <v>46525</v>
      </c>
      <c r="CE306">
        <v>864.35040000000004</v>
      </c>
      <c r="CF306">
        <v>1259.4123</v>
      </c>
      <c r="CG306">
        <v>799.54949999999997</v>
      </c>
      <c r="CH306">
        <v>0.106612286</v>
      </c>
      <c r="CI306">
        <v>3611.8</v>
      </c>
      <c r="CJ306">
        <v>98196.02</v>
      </c>
      <c r="CK306">
        <v>349284.19</v>
      </c>
      <c r="CL306">
        <v>1021.5912</v>
      </c>
      <c r="CN306">
        <v>5.45</v>
      </c>
      <c r="CO306">
        <v>5.48</v>
      </c>
      <c r="CP306">
        <v>4.95</v>
      </c>
      <c r="CQ306">
        <v>5.0599999999999996</v>
      </c>
      <c r="CR306">
        <v>5.38</v>
      </c>
      <c r="CS306">
        <v>5.61</v>
      </c>
      <c r="CT306">
        <v>5.64</v>
      </c>
      <c r="CU306">
        <v>6.69</v>
      </c>
      <c r="CV306">
        <v>7.33</v>
      </c>
      <c r="CW306">
        <v>0.03</v>
      </c>
      <c r="CX306">
        <v>-0.5</v>
      </c>
      <c r="CY306">
        <v>-0.39</v>
      </c>
      <c r="CZ306">
        <v>-7.0000000000000007E-2</v>
      </c>
      <c r="DA306">
        <v>0.16</v>
      </c>
      <c r="DB306">
        <v>0.19</v>
      </c>
      <c r="DC306">
        <v>1.24</v>
      </c>
      <c r="DD306">
        <v>1.88</v>
      </c>
      <c r="DE306">
        <v>98.395399999999995</v>
      </c>
      <c r="DF306">
        <v>1.5051000000000001</v>
      </c>
      <c r="DG306">
        <v>131.75360000000001</v>
      </c>
      <c r="DH306">
        <v>1.6722999999999999</v>
      </c>
      <c r="DI306">
        <v>1.4298</v>
      </c>
      <c r="DK306">
        <v>130.69999999999999</v>
      </c>
      <c r="DL306">
        <v>128.9</v>
      </c>
      <c r="DM306">
        <v>123.6</v>
      </c>
      <c r="DN306">
        <v>100.6</v>
      </c>
      <c r="DO306">
        <v>15.44</v>
      </c>
      <c r="DP306">
        <v>116.5</v>
      </c>
      <c r="DQ306">
        <v>40.5</v>
      </c>
      <c r="DR306">
        <v>162.19999999999999</v>
      </c>
      <c r="DS306">
        <v>132.30000000000001</v>
      </c>
      <c r="DT306">
        <v>140.9</v>
      </c>
      <c r="DU306">
        <v>240.3</v>
      </c>
      <c r="DV306">
        <v>141.30000000000001</v>
      </c>
      <c r="DW306">
        <v>128.1</v>
      </c>
      <c r="DX306">
        <v>183.3</v>
      </c>
      <c r="DY306">
        <v>162.6</v>
      </c>
      <c r="DZ306">
        <v>156.9</v>
      </c>
      <c r="EA306">
        <v>157.80000000000001</v>
      </c>
      <c r="EB306">
        <v>79.745999999999995</v>
      </c>
      <c r="EC306">
        <v>127.18899999999999</v>
      </c>
      <c r="ED306">
        <v>76.872</v>
      </c>
      <c r="EE306">
        <v>73.647000000000006</v>
      </c>
      <c r="EH306">
        <v>973.76</v>
      </c>
      <c r="EI306">
        <v>26.700000000000003</v>
      </c>
      <c r="EJ306">
        <v>1.35</v>
      </c>
      <c r="EK306">
        <v>920.64</v>
      </c>
      <c r="EL306">
        <v>28.400000000000002</v>
      </c>
      <c r="EM306">
        <v>1.3</v>
      </c>
      <c r="EN306">
        <v>1144.51</v>
      </c>
      <c r="EO306">
        <v>26.400000000000002</v>
      </c>
      <c r="EP306">
        <v>1.27</v>
      </c>
      <c r="EQ306">
        <v>451.39</v>
      </c>
      <c r="ER306">
        <v>14.4</v>
      </c>
      <c r="ES306">
        <v>1.95</v>
      </c>
      <c r="ET306">
        <v>1478.8700000000001</v>
      </c>
      <c r="EU306">
        <v>21.1</v>
      </c>
      <c r="EV306">
        <v>1.58</v>
      </c>
      <c r="EW306">
        <v>1071.4100000000001</v>
      </c>
      <c r="EX306">
        <v>33.300000000000004</v>
      </c>
      <c r="EY306">
        <v>0.26</v>
      </c>
      <c r="EZ306">
        <v>1321.1200000000001</v>
      </c>
      <c r="FA306">
        <v>20.400000000000002</v>
      </c>
      <c r="FB306">
        <v>1.93</v>
      </c>
      <c r="FC306">
        <v>1799.8600000000001</v>
      </c>
      <c r="FD306">
        <v>20.8</v>
      </c>
      <c r="FE306">
        <v>0.92</v>
      </c>
      <c r="FF306">
        <v>1188.58</v>
      </c>
      <c r="FG306">
        <v>28.900000000000002</v>
      </c>
      <c r="FH306">
        <v>3.86</v>
      </c>
      <c r="FK306">
        <v>7.8262899999999996E-2</v>
      </c>
      <c r="FL306">
        <v>8.0744499999999997E-2</v>
      </c>
      <c r="FM306">
        <v>7.07845E-2</v>
      </c>
      <c r="FN306">
        <v>7.2738200000000003E-2</v>
      </c>
      <c r="FO306">
        <v>6.2146899999999998E-2</v>
      </c>
      <c r="FP306">
        <v>4.70345E-2</v>
      </c>
      <c r="FQ306">
        <v>5.4149000000000003E-2</v>
      </c>
      <c r="FR306">
        <v>7.1443099999999995E-2</v>
      </c>
      <c r="FS306">
        <v>8.6655200000000002E-2</v>
      </c>
      <c r="FT306">
        <v>-0.64490000000000003</v>
      </c>
    </row>
    <row r="307" spans="1:176">
      <c r="A307" s="1">
        <v>1998</v>
      </c>
      <c r="B307" s="1">
        <v>5</v>
      </c>
      <c r="C307">
        <v>9447.4</v>
      </c>
      <c r="D307">
        <v>8227.6</v>
      </c>
      <c r="E307">
        <v>84.923299999999998</v>
      </c>
      <c r="F307">
        <v>87.005200000000002</v>
      </c>
      <c r="G307">
        <v>86.287999999999997</v>
      </c>
      <c r="H307">
        <v>89.957700000000003</v>
      </c>
      <c r="I307">
        <v>82.606999999999999</v>
      </c>
      <c r="J307">
        <v>93.070899999999995</v>
      </c>
      <c r="K307">
        <v>78.331699999999998</v>
      </c>
      <c r="L307">
        <v>82.194699999999997</v>
      </c>
      <c r="M307">
        <v>67.161500000000004</v>
      </c>
      <c r="N307">
        <v>97.421899999999994</v>
      </c>
      <c r="O307">
        <v>83.161600000000007</v>
      </c>
      <c r="P307">
        <v>85.093400000000003</v>
      </c>
      <c r="Q307">
        <v>76.928899999999999</v>
      </c>
      <c r="R307">
        <v>53.2</v>
      </c>
      <c r="S307">
        <v>81.884799999999998</v>
      </c>
      <c r="U307">
        <v>137372</v>
      </c>
      <c r="V307">
        <v>131325</v>
      </c>
      <c r="W307">
        <v>4.4000000000000004</v>
      </c>
      <c r="X307">
        <v>14.7</v>
      </c>
      <c r="Y307">
        <v>2641</v>
      </c>
      <c r="Z307">
        <v>1950</v>
      </c>
      <c r="AA307">
        <v>1490</v>
      </c>
      <c r="AB307">
        <v>651</v>
      </c>
      <c r="AC307">
        <v>839</v>
      </c>
      <c r="AD307">
        <v>260554.57939999999</v>
      </c>
      <c r="AE307">
        <v>125862</v>
      </c>
      <c r="AF307">
        <v>24361</v>
      </c>
      <c r="AG307">
        <v>569.9</v>
      </c>
      <c r="AH307">
        <v>6087</v>
      </c>
      <c r="AI307">
        <v>17624</v>
      </c>
      <c r="AJ307">
        <v>10953</v>
      </c>
      <c r="AK307">
        <v>6671</v>
      </c>
      <c r="AL307">
        <v>101501</v>
      </c>
      <c r="AM307">
        <v>25137</v>
      </c>
      <c r="AN307">
        <v>5792.5</v>
      </c>
      <c r="AO307">
        <v>14577.2</v>
      </c>
      <c r="AP307">
        <v>7534</v>
      </c>
      <c r="AQ307">
        <v>19875</v>
      </c>
      <c r="AR307">
        <v>40.9</v>
      </c>
      <c r="AS307">
        <v>4.9000000000000004</v>
      </c>
      <c r="AT307">
        <v>41.5</v>
      </c>
      <c r="AU307">
        <v>49.3</v>
      </c>
      <c r="AV307">
        <v>14.2</v>
      </c>
      <c r="AW307">
        <v>16.12</v>
      </c>
      <c r="AX307">
        <v>13.45</v>
      </c>
      <c r="AZ307">
        <v>1536</v>
      </c>
      <c r="BA307">
        <v>147</v>
      </c>
      <c r="BB307">
        <v>294</v>
      </c>
      <c r="BC307">
        <v>707</v>
      </c>
      <c r="BD307">
        <v>388</v>
      </c>
      <c r="BE307">
        <v>1554</v>
      </c>
      <c r="BF307">
        <v>142</v>
      </c>
      <c r="BG307">
        <v>321</v>
      </c>
      <c r="BH307">
        <v>723</v>
      </c>
      <c r="BI307">
        <v>368</v>
      </c>
      <c r="BK307">
        <v>74.566000000000003</v>
      </c>
      <c r="BL307">
        <v>892269</v>
      </c>
      <c r="BM307">
        <v>237055</v>
      </c>
      <c r="BN307">
        <v>50.9</v>
      </c>
      <c r="BO307">
        <v>51.5</v>
      </c>
      <c r="BP307">
        <v>51.5</v>
      </c>
      <c r="BQ307">
        <v>46</v>
      </c>
      <c r="BR307">
        <v>180177</v>
      </c>
      <c r="BS307">
        <v>63604</v>
      </c>
      <c r="BT307">
        <v>511176</v>
      </c>
      <c r="BU307">
        <v>1061577</v>
      </c>
      <c r="BV307">
        <v>1.43</v>
      </c>
      <c r="BW307">
        <v>136.30000000000001</v>
      </c>
      <c r="BY307">
        <v>1079.0999999999999</v>
      </c>
      <c r="BZ307">
        <v>4147.8999999999996</v>
      </c>
      <c r="CA307">
        <v>2551</v>
      </c>
      <c r="CB307">
        <v>519.72799999999995</v>
      </c>
      <c r="CC307">
        <v>44.965000000000003</v>
      </c>
      <c r="CD307">
        <v>44812</v>
      </c>
      <c r="CE307">
        <v>875.97239999999999</v>
      </c>
      <c r="CF307">
        <v>1260.0696</v>
      </c>
      <c r="CG307">
        <v>803.24670000000003</v>
      </c>
      <c r="CH307">
        <v>0.106467851</v>
      </c>
      <c r="CI307">
        <v>3650.1</v>
      </c>
      <c r="CJ307">
        <v>97547.47</v>
      </c>
      <c r="CK307">
        <v>350877.78</v>
      </c>
      <c r="CL307">
        <v>1032.3297</v>
      </c>
      <c r="CN307">
        <v>5.49</v>
      </c>
      <c r="CO307">
        <v>5.5</v>
      </c>
      <c r="CP307">
        <v>5</v>
      </c>
      <c r="CQ307">
        <v>5.14</v>
      </c>
      <c r="CR307">
        <v>5.44</v>
      </c>
      <c r="CS307">
        <v>5.63</v>
      </c>
      <c r="CT307">
        <v>5.65</v>
      </c>
      <c r="CU307">
        <v>6.69</v>
      </c>
      <c r="CV307">
        <v>7.3</v>
      </c>
      <c r="CW307">
        <v>0.01</v>
      </c>
      <c r="CX307">
        <v>-0.49</v>
      </c>
      <c r="CY307">
        <v>-0.35</v>
      </c>
      <c r="CZ307">
        <v>-0.05</v>
      </c>
      <c r="DA307">
        <v>0.14000000000000001</v>
      </c>
      <c r="DB307">
        <v>0.16</v>
      </c>
      <c r="DC307">
        <v>1.2</v>
      </c>
      <c r="DD307">
        <v>1.81</v>
      </c>
      <c r="DE307">
        <v>98.770700000000005</v>
      </c>
      <c r="DF307">
        <v>1.4790000000000001</v>
      </c>
      <c r="DG307">
        <v>134.89599999999999</v>
      </c>
      <c r="DH307">
        <v>1.6382000000000001</v>
      </c>
      <c r="DI307">
        <v>1.4452</v>
      </c>
      <c r="DK307">
        <v>130.5</v>
      </c>
      <c r="DL307">
        <v>128.80000000000001</v>
      </c>
      <c r="DM307">
        <v>123.5</v>
      </c>
      <c r="DN307">
        <v>99.6</v>
      </c>
      <c r="DO307">
        <v>14.86</v>
      </c>
      <c r="DP307">
        <v>113</v>
      </c>
      <c r="DQ307">
        <v>41.1</v>
      </c>
      <c r="DR307">
        <v>162.6</v>
      </c>
      <c r="DS307">
        <v>132.69999999999999</v>
      </c>
      <c r="DT307">
        <v>141.19999999999999</v>
      </c>
      <c r="DU307">
        <v>241.2</v>
      </c>
      <c r="DV307">
        <v>141.69999999999999</v>
      </c>
      <c r="DW307">
        <v>127.6</v>
      </c>
      <c r="DX307">
        <v>183.7</v>
      </c>
      <c r="DY307">
        <v>163.1</v>
      </c>
      <c r="DZ307">
        <v>157.30000000000001</v>
      </c>
      <c r="EA307">
        <v>158.30000000000001</v>
      </c>
      <c r="EB307">
        <v>79.858000000000004</v>
      </c>
      <c r="EC307">
        <v>126.241</v>
      </c>
      <c r="ED307">
        <v>77.206999999999994</v>
      </c>
      <c r="EE307">
        <v>73.808000000000007</v>
      </c>
      <c r="EH307">
        <v>983.62</v>
      </c>
      <c r="EI307">
        <v>26.8</v>
      </c>
      <c r="EJ307">
        <v>1.35</v>
      </c>
      <c r="EK307">
        <v>927.38</v>
      </c>
      <c r="EL307">
        <v>28.700000000000003</v>
      </c>
      <c r="EM307">
        <v>1.3</v>
      </c>
      <c r="EN307">
        <v>1141.83</v>
      </c>
      <c r="EO307">
        <v>25.8</v>
      </c>
      <c r="EP307">
        <v>1.28</v>
      </c>
      <c r="EQ307">
        <v>462.23</v>
      </c>
      <c r="ER307">
        <v>13.5</v>
      </c>
      <c r="ES307">
        <v>2.1</v>
      </c>
      <c r="ET307">
        <v>1512.29</v>
      </c>
      <c r="EU307">
        <v>20.8</v>
      </c>
      <c r="EV307">
        <v>1.56</v>
      </c>
      <c r="EW307">
        <v>1128.6400000000001</v>
      </c>
      <c r="EX307">
        <v>36.200000000000003</v>
      </c>
      <c r="EY307">
        <v>0.25</v>
      </c>
      <c r="EZ307">
        <v>1358.95</v>
      </c>
      <c r="FA307">
        <v>20.400000000000002</v>
      </c>
      <c r="FB307">
        <v>1.9100000000000001</v>
      </c>
      <c r="FC307">
        <v>1844.1100000000001</v>
      </c>
      <c r="FD307">
        <v>20.3</v>
      </c>
      <c r="FE307">
        <v>0.91</v>
      </c>
      <c r="FF307">
        <v>1160.57</v>
      </c>
      <c r="FG307">
        <v>27</v>
      </c>
      <c r="FH307">
        <v>3.91</v>
      </c>
      <c r="FK307">
        <v>8.9056999999999997E-2</v>
      </c>
      <c r="FL307">
        <v>8.7382299999999996E-2</v>
      </c>
      <c r="FM307">
        <v>7.2453299999999998E-2</v>
      </c>
      <c r="FN307">
        <v>7.5086799999999995E-2</v>
      </c>
      <c r="FO307">
        <v>7.5419799999999995E-2</v>
      </c>
      <c r="FP307">
        <v>5.2127300000000001E-2</v>
      </c>
      <c r="FQ307">
        <v>6.2422699999999998E-2</v>
      </c>
      <c r="FR307">
        <v>0.1103114</v>
      </c>
      <c r="FS307">
        <v>0.1185276</v>
      </c>
      <c r="FT307">
        <v>-0.62380000000000002</v>
      </c>
    </row>
    <row r="308" spans="1:176">
      <c r="A308" s="1">
        <v>1998</v>
      </c>
      <c r="B308" s="1">
        <v>6</v>
      </c>
      <c r="C308">
        <v>9502.2000000000007</v>
      </c>
      <c r="D308">
        <v>8278</v>
      </c>
      <c r="E308">
        <v>84.369799999999998</v>
      </c>
      <c r="F308">
        <v>86.506200000000007</v>
      </c>
      <c r="G308">
        <v>85.638599999999997</v>
      </c>
      <c r="H308">
        <v>88.965100000000007</v>
      </c>
      <c r="I308">
        <v>78.714600000000004</v>
      </c>
      <c r="J308">
        <v>93.356999999999999</v>
      </c>
      <c r="K308">
        <v>78.266400000000004</v>
      </c>
      <c r="L308">
        <v>81.567599999999999</v>
      </c>
      <c r="M308">
        <v>66.2881</v>
      </c>
      <c r="N308">
        <v>97.505099999999999</v>
      </c>
      <c r="O308">
        <v>82.494299999999996</v>
      </c>
      <c r="P308">
        <v>88.849800000000002</v>
      </c>
      <c r="Q308">
        <v>77.161699999999996</v>
      </c>
      <c r="R308">
        <v>50.6</v>
      </c>
      <c r="S308">
        <v>80.682199999999995</v>
      </c>
      <c r="U308">
        <v>137455</v>
      </c>
      <c r="V308">
        <v>131244</v>
      </c>
      <c r="W308">
        <v>4.5</v>
      </c>
      <c r="X308">
        <v>14.1</v>
      </c>
      <c r="Y308">
        <v>2546</v>
      </c>
      <c r="Z308">
        <v>2079</v>
      </c>
      <c r="AA308">
        <v>1613</v>
      </c>
      <c r="AB308">
        <v>824</v>
      </c>
      <c r="AC308">
        <v>789</v>
      </c>
      <c r="AD308">
        <v>311245.77529999998</v>
      </c>
      <c r="AE308">
        <v>126080</v>
      </c>
      <c r="AF308">
        <v>24387</v>
      </c>
      <c r="AG308">
        <v>568.6</v>
      </c>
      <c r="AH308">
        <v>6130</v>
      </c>
      <c r="AI308">
        <v>17608</v>
      </c>
      <c r="AJ308">
        <v>10949</v>
      </c>
      <c r="AK308">
        <v>6659</v>
      </c>
      <c r="AL308">
        <v>101693</v>
      </c>
      <c r="AM308">
        <v>25168</v>
      </c>
      <c r="AN308">
        <v>5797.6</v>
      </c>
      <c r="AO308">
        <v>14596.2</v>
      </c>
      <c r="AP308">
        <v>7561</v>
      </c>
      <c r="AQ308">
        <v>19879</v>
      </c>
      <c r="AR308">
        <v>40.799999999999997</v>
      </c>
      <c r="AS308">
        <v>4.9000000000000004</v>
      </c>
      <c r="AT308">
        <v>41.4</v>
      </c>
      <c r="AU308">
        <v>47</v>
      </c>
      <c r="AV308">
        <v>14.19</v>
      </c>
      <c r="AW308">
        <v>16.170000000000002</v>
      </c>
      <c r="AX308">
        <v>13.43</v>
      </c>
      <c r="AZ308">
        <v>1641</v>
      </c>
      <c r="BA308">
        <v>139</v>
      </c>
      <c r="BB308">
        <v>318</v>
      </c>
      <c r="BC308">
        <v>772</v>
      </c>
      <c r="BD308">
        <v>412</v>
      </c>
      <c r="BE308">
        <v>1551</v>
      </c>
      <c r="BF308">
        <v>155</v>
      </c>
      <c r="BG308">
        <v>314</v>
      </c>
      <c r="BH308">
        <v>687</v>
      </c>
      <c r="BI308">
        <v>395</v>
      </c>
      <c r="BK308">
        <v>75.058000000000007</v>
      </c>
      <c r="BL308">
        <v>888601</v>
      </c>
      <c r="BM308">
        <v>238958</v>
      </c>
      <c r="BN308">
        <v>48.9</v>
      </c>
      <c r="BO308">
        <v>50.2</v>
      </c>
      <c r="BP308">
        <v>50.9</v>
      </c>
      <c r="BQ308">
        <v>42</v>
      </c>
      <c r="BR308">
        <v>172478</v>
      </c>
      <c r="BS308">
        <v>62796</v>
      </c>
      <c r="BT308">
        <v>509480</v>
      </c>
      <c r="BU308">
        <v>1061920</v>
      </c>
      <c r="BV308">
        <v>1.44</v>
      </c>
      <c r="BW308">
        <v>138.20000000000002</v>
      </c>
      <c r="BY308">
        <v>1076.3</v>
      </c>
      <c r="BZ308">
        <v>4167.8</v>
      </c>
      <c r="CA308">
        <v>2560.1</v>
      </c>
      <c r="CB308">
        <v>522.70500000000004</v>
      </c>
      <c r="CC308">
        <v>45.097999999999999</v>
      </c>
      <c r="CD308">
        <v>44847</v>
      </c>
      <c r="CE308">
        <v>891.01170000000002</v>
      </c>
      <c r="CF308">
        <v>1260.9795999999999</v>
      </c>
      <c r="CG308">
        <v>812.39189999999996</v>
      </c>
      <c r="CH308">
        <v>0.107144615</v>
      </c>
      <c r="CI308">
        <v>3684.8</v>
      </c>
      <c r="CJ308">
        <v>98273.51</v>
      </c>
      <c r="CK308">
        <v>358187.59</v>
      </c>
      <c r="CL308">
        <v>1027.4870000000001</v>
      </c>
      <c r="CN308">
        <v>5.56</v>
      </c>
      <c r="CO308">
        <v>5.5</v>
      </c>
      <c r="CP308">
        <v>4.9800000000000004</v>
      </c>
      <c r="CQ308">
        <v>5.12</v>
      </c>
      <c r="CR308">
        <v>5.41</v>
      </c>
      <c r="CS308">
        <v>5.52</v>
      </c>
      <c r="CT308">
        <v>5.5</v>
      </c>
      <c r="CU308">
        <v>6.53</v>
      </c>
      <c r="CV308">
        <v>7.13</v>
      </c>
      <c r="CW308">
        <v>-0.06</v>
      </c>
      <c r="CX308">
        <v>-0.57999999999999996</v>
      </c>
      <c r="CY308">
        <v>-0.44</v>
      </c>
      <c r="CZ308">
        <v>-0.15</v>
      </c>
      <c r="DA308">
        <v>-0.04</v>
      </c>
      <c r="DB308">
        <v>-0.06</v>
      </c>
      <c r="DC308">
        <v>0.97</v>
      </c>
      <c r="DD308">
        <v>1.57</v>
      </c>
      <c r="DE308">
        <v>100.4721</v>
      </c>
      <c r="DF308">
        <v>1.4948999999999999</v>
      </c>
      <c r="DG308">
        <v>140.3305</v>
      </c>
      <c r="DH308">
        <v>1.6504000000000001</v>
      </c>
      <c r="DI308">
        <v>1.4655</v>
      </c>
      <c r="DK308">
        <v>130.4</v>
      </c>
      <c r="DL308">
        <v>128.69999999999999</v>
      </c>
      <c r="DM308">
        <v>123.1</v>
      </c>
      <c r="DN308">
        <v>97.1</v>
      </c>
      <c r="DO308">
        <v>13.66</v>
      </c>
      <c r="DP308">
        <v>110.3</v>
      </c>
      <c r="DQ308">
        <v>39.299999999999997</v>
      </c>
      <c r="DR308">
        <v>162.80000000000001</v>
      </c>
      <c r="DS308">
        <v>133.30000000000001</v>
      </c>
      <c r="DT308">
        <v>141.4</v>
      </c>
      <c r="DU308">
        <v>241.8</v>
      </c>
      <c r="DV308">
        <v>141.80000000000001</v>
      </c>
      <c r="DW308">
        <v>127.4</v>
      </c>
      <c r="DX308">
        <v>184</v>
      </c>
      <c r="DY308">
        <v>163.30000000000001</v>
      </c>
      <c r="DZ308">
        <v>157.30000000000001</v>
      </c>
      <c r="EA308">
        <v>158.5</v>
      </c>
      <c r="EB308">
        <v>79.793999999999997</v>
      </c>
      <c r="EC308">
        <v>125.742</v>
      </c>
      <c r="ED308">
        <v>77.225999999999999</v>
      </c>
      <c r="EE308">
        <v>73.769000000000005</v>
      </c>
      <c r="EH308">
        <v>951.56000000000006</v>
      </c>
      <c r="EI308">
        <v>25.8</v>
      </c>
      <c r="EJ308">
        <v>1.4000000000000001</v>
      </c>
      <c r="EK308">
        <v>896.88</v>
      </c>
      <c r="EL308">
        <v>27.6</v>
      </c>
      <c r="EM308">
        <v>1.35</v>
      </c>
      <c r="EN308">
        <v>1091.76</v>
      </c>
      <c r="EO308">
        <v>24.400000000000002</v>
      </c>
      <c r="EP308">
        <v>1.34</v>
      </c>
      <c r="EQ308">
        <v>473.1</v>
      </c>
      <c r="ER308">
        <v>13.8</v>
      </c>
      <c r="ES308">
        <v>2.04</v>
      </c>
      <c r="ET308">
        <v>1464.8600000000001</v>
      </c>
      <c r="EU308">
        <v>20.100000000000001</v>
      </c>
      <c r="EV308">
        <v>1.6300000000000001</v>
      </c>
      <c r="EW308">
        <v>1020.16</v>
      </c>
      <c r="EX308">
        <v>32.800000000000004</v>
      </c>
      <c r="EY308">
        <v>0.28999999999999998</v>
      </c>
      <c r="EZ308">
        <v>1293.72</v>
      </c>
      <c r="FA308">
        <v>19.400000000000002</v>
      </c>
      <c r="FB308">
        <v>2.0100000000000002</v>
      </c>
      <c r="FC308">
        <v>1812.2</v>
      </c>
      <c r="FD308">
        <v>19.700000000000003</v>
      </c>
      <c r="FE308">
        <v>0.93</v>
      </c>
      <c r="FF308">
        <v>1111.97</v>
      </c>
      <c r="FG308">
        <v>24.5</v>
      </c>
      <c r="FH308">
        <v>4.04</v>
      </c>
      <c r="FK308">
        <v>6.7490099999999997E-2</v>
      </c>
      <c r="FL308">
        <v>6.5534200000000001E-2</v>
      </c>
      <c r="FM308">
        <v>6.1075299999999999E-2</v>
      </c>
      <c r="FN308">
        <v>5.8937299999999998E-2</v>
      </c>
      <c r="FO308">
        <v>6.6528100000000007E-2</v>
      </c>
      <c r="FP308">
        <v>3.7661199999999999E-2</v>
      </c>
      <c r="FQ308">
        <v>6.1653699999999999E-2</v>
      </c>
      <c r="FR308">
        <v>7.0864700000000003E-2</v>
      </c>
      <c r="FS308">
        <v>7.6822699999999994E-2</v>
      </c>
      <c r="FT308">
        <v>-0.60560000000000003</v>
      </c>
    </row>
    <row r="309" spans="1:176">
      <c r="A309" s="1">
        <v>1998</v>
      </c>
      <c r="B309" s="1">
        <v>7</v>
      </c>
      <c r="C309">
        <v>9520.2999999999993</v>
      </c>
      <c r="D309">
        <v>8300.4</v>
      </c>
      <c r="E309">
        <v>84.050799999999995</v>
      </c>
      <c r="F309">
        <v>86.186199999999999</v>
      </c>
      <c r="G309">
        <v>85.023899999999998</v>
      </c>
      <c r="H309">
        <v>88.136899999999997</v>
      </c>
      <c r="I309">
        <v>75.398499999999999</v>
      </c>
      <c r="J309">
        <v>93.617999999999995</v>
      </c>
      <c r="K309">
        <v>77.8095</v>
      </c>
      <c r="L309">
        <v>81.245800000000003</v>
      </c>
      <c r="M309">
        <v>66.011499999999998</v>
      </c>
      <c r="N309">
        <v>97.497900000000001</v>
      </c>
      <c r="O309">
        <v>82.158199999999994</v>
      </c>
      <c r="P309">
        <v>89.871099999999998</v>
      </c>
      <c r="Q309">
        <v>77.22</v>
      </c>
      <c r="R309">
        <v>50.8</v>
      </c>
      <c r="S309">
        <v>79.851399999999998</v>
      </c>
      <c r="U309">
        <v>137588</v>
      </c>
      <c r="V309">
        <v>131329</v>
      </c>
      <c r="W309">
        <v>4.5</v>
      </c>
      <c r="X309">
        <v>14.1</v>
      </c>
      <c r="Y309">
        <v>2593</v>
      </c>
      <c r="Z309">
        <v>2005</v>
      </c>
      <c r="AA309">
        <v>1577</v>
      </c>
      <c r="AB309">
        <v>755</v>
      </c>
      <c r="AC309">
        <v>821</v>
      </c>
      <c r="AD309">
        <v>361608.93650000001</v>
      </c>
      <c r="AE309">
        <v>126204</v>
      </c>
      <c r="AF309">
        <v>24238</v>
      </c>
      <c r="AG309">
        <v>564.20000000000005</v>
      </c>
      <c r="AH309">
        <v>6172</v>
      </c>
      <c r="AI309">
        <v>17422</v>
      </c>
      <c r="AJ309">
        <v>10782</v>
      </c>
      <c r="AK309">
        <v>6640</v>
      </c>
      <c r="AL309">
        <v>101966</v>
      </c>
      <c r="AM309">
        <v>25199</v>
      </c>
      <c r="AN309">
        <v>5798.3</v>
      </c>
      <c r="AO309">
        <v>14621.3</v>
      </c>
      <c r="AP309">
        <v>7594</v>
      </c>
      <c r="AQ309">
        <v>19930</v>
      </c>
      <c r="AR309">
        <v>40.799999999999997</v>
      </c>
      <c r="AS309">
        <v>4.9000000000000004</v>
      </c>
      <c r="AT309">
        <v>41.4</v>
      </c>
      <c r="AU309">
        <v>45.1</v>
      </c>
      <c r="AV309">
        <v>14.18</v>
      </c>
      <c r="AW309">
        <v>16.260000000000002</v>
      </c>
      <c r="AX309">
        <v>13.34</v>
      </c>
      <c r="AZ309">
        <v>1698</v>
      </c>
      <c r="BA309">
        <v>152</v>
      </c>
      <c r="BB309">
        <v>312</v>
      </c>
      <c r="BC309">
        <v>803</v>
      </c>
      <c r="BD309">
        <v>431</v>
      </c>
      <c r="BE309">
        <v>1610</v>
      </c>
      <c r="BF309">
        <v>158</v>
      </c>
      <c r="BG309">
        <v>313</v>
      </c>
      <c r="BH309">
        <v>735</v>
      </c>
      <c r="BI309">
        <v>404</v>
      </c>
      <c r="BK309">
        <v>75.111999999999995</v>
      </c>
      <c r="BL309">
        <v>883849</v>
      </c>
      <c r="BM309">
        <v>237423</v>
      </c>
      <c r="BN309">
        <v>49.2</v>
      </c>
      <c r="BO309">
        <v>51.8</v>
      </c>
      <c r="BP309">
        <v>50.2</v>
      </c>
      <c r="BQ309">
        <v>44.1</v>
      </c>
      <c r="BR309">
        <v>170354</v>
      </c>
      <c r="BS309">
        <v>61342</v>
      </c>
      <c r="BT309">
        <v>507759</v>
      </c>
      <c r="BU309">
        <v>1063935</v>
      </c>
      <c r="BV309">
        <v>1.45</v>
      </c>
      <c r="BW309">
        <v>137.20000000000002</v>
      </c>
      <c r="BY309">
        <v>1075.0999999999999</v>
      </c>
      <c r="BZ309">
        <v>4186.8999999999996</v>
      </c>
      <c r="CA309">
        <v>2565.5</v>
      </c>
      <c r="CB309">
        <v>523.19899999999996</v>
      </c>
      <c r="CC309">
        <v>44.601999999999997</v>
      </c>
      <c r="CD309">
        <v>44344</v>
      </c>
      <c r="CE309">
        <v>897.36559999999997</v>
      </c>
      <c r="CF309">
        <v>1265.6356000000001</v>
      </c>
      <c r="CG309">
        <v>820.16690000000006</v>
      </c>
      <c r="CH309">
        <v>0.107705538</v>
      </c>
      <c r="CI309">
        <v>3713.3</v>
      </c>
      <c r="CJ309">
        <v>100413.61</v>
      </c>
      <c r="CK309">
        <v>361741.4</v>
      </c>
      <c r="CL309">
        <v>1030.3498999999999</v>
      </c>
      <c r="CN309">
        <v>5.54</v>
      </c>
      <c r="CO309">
        <v>5.5</v>
      </c>
      <c r="CP309">
        <v>4.96</v>
      </c>
      <c r="CQ309">
        <v>5.03</v>
      </c>
      <c r="CR309">
        <v>5.36</v>
      </c>
      <c r="CS309">
        <v>5.46</v>
      </c>
      <c r="CT309">
        <v>5.46</v>
      </c>
      <c r="CU309">
        <v>6.55</v>
      </c>
      <c r="CV309">
        <v>7.15</v>
      </c>
      <c r="CW309">
        <v>-0.04</v>
      </c>
      <c r="CX309">
        <v>-0.57999999999999996</v>
      </c>
      <c r="CY309">
        <v>-0.51</v>
      </c>
      <c r="CZ309">
        <v>-0.18</v>
      </c>
      <c r="DA309">
        <v>-0.08</v>
      </c>
      <c r="DB309">
        <v>-0.08</v>
      </c>
      <c r="DC309">
        <v>1.01</v>
      </c>
      <c r="DD309">
        <v>1.61</v>
      </c>
      <c r="DE309">
        <v>101.10339999999999</v>
      </c>
      <c r="DF309">
        <v>1.5136000000000001</v>
      </c>
      <c r="DG309">
        <v>140.78739999999999</v>
      </c>
      <c r="DH309">
        <v>1.6436999999999999</v>
      </c>
      <c r="DI309">
        <v>1.4869000000000001</v>
      </c>
      <c r="DK309">
        <v>130.69999999999999</v>
      </c>
      <c r="DL309">
        <v>129</v>
      </c>
      <c r="DM309">
        <v>123</v>
      </c>
      <c r="DN309">
        <v>97.4</v>
      </c>
      <c r="DO309">
        <v>14.08</v>
      </c>
      <c r="DP309">
        <v>108</v>
      </c>
      <c r="DQ309">
        <v>38.4</v>
      </c>
      <c r="DR309">
        <v>163.19999999999999</v>
      </c>
      <c r="DS309">
        <v>133.5</v>
      </c>
      <c r="DT309">
        <v>141.69999999999999</v>
      </c>
      <c r="DU309">
        <v>242.5</v>
      </c>
      <c r="DV309">
        <v>142.1</v>
      </c>
      <c r="DW309">
        <v>127.5</v>
      </c>
      <c r="DX309">
        <v>184.3</v>
      </c>
      <c r="DY309">
        <v>163.6</v>
      </c>
      <c r="DZ309">
        <v>157.30000000000001</v>
      </c>
      <c r="EA309">
        <v>158.80000000000001</v>
      </c>
      <c r="EB309">
        <v>79.986000000000004</v>
      </c>
      <c r="EC309">
        <v>125.828</v>
      </c>
      <c r="ED309">
        <v>77.387</v>
      </c>
      <c r="EE309">
        <v>73.981999999999999</v>
      </c>
      <c r="EH309">
        <v>1006.14</v>
      </c>
      <c r="EI309">
        <v>27.200000000000003</v>
      </c>
      <c r="EJ309">
        <v>1.33</v>
      </c>
      <c r="EK309">
        <v>949.59</v>
      </c>
      <c r="EL309">
        <v>29.200000000000003</v>
      </c>
      <c r="EM309">
        <v>1.27</v>
      </c>
      <c r="EN309">
        <v>1129.02</v>
      </c>
      <c r="EO309">
        <v>25.200000000000003</v>
      </c>
      <c r="EP309">
        <v>1.29</v>
      </c>
      <c r="EQ309">
        <v>485.83</v>
      </c>
      <c r="ER309">
        <v>14.200000000000001</v>
      </c>
      <c r="ES309">
        <v>1.98</v>
      </c>
      <c r="ET309">
        <v>1539.99</v>
      </c>
      <c r="EU309">
        <v>21</v>
      </c>
      <c r="EV309">
        <v>1.58</v>
      </c>
      <c r="EW309">
        <v>1173.75</v>
      </c>
      <c r="EX309">
        <v>38</v>
      </c>
      <c r="EY309">
        <v>0.25</v>
      </c>
      <c r="EZ309">
        <v>1342.1200000000001</v>
      </c>
      <c r="FA309">
        <v>20.200000000000003</v>
      </c>
      <c r="FB309">
        <v>1.98</v>
      </c>
      <c r="FC309">
        <v>1935.53</v>
      </c>
      <c r="FD309">
        <v>21</v>
      </c>
      <c r="FE309">
        <v>0.87</v>
      </c>
      <c r="FF309">
        <v>1121.6200000000001</v>
      </c>
      <c r="FG309">
        <v>24.700000000000003</v>
      </c>
      <c r="FH309">
        <v>4.1500000000000004</v>
      </c>
      <c r="FK309">
        <v>6.2587500000000004E-2</v>
      </c>
      <c r="FL309">
        <v>6.1589699999999997E-2</v>
      </c>
      <c r="FM309">
        <v>5.7295600000000002E-2</v>
      </c>
      <c r="FN309">
        <v>5.6208599999999997E-2</v>
      </c>
      <c r="FO309">
        <v>5.8271900000000001E-2</v>
      </c>
      <c r="FP309">
        <v>3.9874800000000002E-2</v>
      </c>
      <c r="FQ309">
        <v>4.8887699999999999E-2</v>
      </c>
      <c r="FR309">
        <v>6.3960699999999995E-2</v>
      </c>
      <c r="FS309">
        <v>6.9039699999999996E-2</v>
      </c>
      <c r="FT309">
        <v>-0.60409999999999997</v>
      </c>
    </row>
    <row r="310" spans="1:176">
      <c r="A310" s="1">
        <v>1998</v>
      </c>
      <c r="B310" s="1">
        <v>8</v>
      </c>
      <c r="C310">
        <v>9557.4</v>
      </c>
      <c r="D310">
        <v>8337</v>
      </c>
      <c r="E310">
        <v>85.799400000000006</v>
      </c>
      <c r="F310">
        <v>88.132000000000005</v>
      </c>
      <c r="G310">
        <v>87.461100000000002</v>
      </c>
      <c r="H310">
        <v>90.700299999999999</v>
      </c>
      <c r="I310">
        <v>84.398099999999999</v>
      </c>
      <c r="J310">
        <v>93.371099999999998</v>
      </c>
      <c r="K310">
        <v>80.446200000000005</v>
      </c>
      <c r="L310">
        <v>82.731899999999996</v>
      </c>
      <c r="M310">
        <v>68.547899999999998</v>
      </c>
      <c r="N310">
        <v>97.267700000000005</v>
      </c>
      <c r="O310">
        <v>84.1815</v>
      </c>
      <c r="P310">
        <v>87.952799999999996</v>
      </c>
      <c r="Q310">
        <v>77.614000000000004</v>
      </c>
      <c r="R310">
        <v>50.7</v>
      </c>
      <c r="S310">
        <v>81.332800000000006</v>
      </c>
      <c r="U310">
        <v>137570</v>
      </c>
      <c r="V310">
        <v>131390</v>
      </c>
      <c r="W310">
        <v>4.5</v>
      </c>
      <c r="X310">
        <v>13.7</v>
      </c>
      <c r="Y310">
        <v>2597</v>
      </c>
      <c r="Z310">
        <v>1963</v>
      </c>
      <c r="AA310">
        <v>1626</v>
      </c>
      <c r="AB310">
        <v>808</v>
      </c>
      <c r="AC310">
        <v>818</v>
      </c>
      <c r="AD310">
        <v>252915.64559999999</v>
      </c>
      <c r="AE310">
        <v>126551</v>
      </c>
      <c r="AF310">
        <v>24420</v>
      </c>
      <c r="AG310">
        <v>562.1</v>
      </c>
      <c r="AH310">
        <v>6215</v>
      </c>
      <c r="AI310">
        <v>17563</v>
      </c>
      <c r="AJ310">
        <v>10929</v>
      </c>
      <c r="AK310">
        <v>6634</v>
      </c>
      <c r="AL310">
        <v>102131</v>
      </c>
      <c r="AM310">
        <v>25242</v>
      </c>
      <c r="AN310">
        <v>5804.8</v>
      </c>
      <c r="AO310">
        <v>14639.1</v>
      </c>
      <c r="AP310">
        <v>7606</v>
      </c>
      <c r="AQ310">
        <v>19959</v>
      </c>
      <c r="AR310">
        <v>40.9</v>
      </c>
      <c r="AS310">
        <v>4.7</v>
      </c>
      <c r="AT310">
        <v>41.4</v>
      </c>
      <c r="AU310">
        <v>46.7</v>
      </c>
      <c r="AV310">
        <v>14.28</v>
      </c>
      <c r="AW310">
        <v>16.309999999999999</v>
      </c>
      <c r="AX310">
        <v>13.46</v>
      </c>
      <c r="AZ310">
        <v>1614</v>
      </c>
      <c r="BA310">
        <v>132</v>
      </c>
      <c r="BB310">
        <v>316</v>
      </c>
      <c r="BC310">
        <v>779</v>
      </c>
      <c r="BD310">
        <v>387</v>
      </c>
      <c r="BE310">
        <v>1654</v>
      </c>
      <c r="BF310">
        <v>157</v>
      </c>
      <c r="BG310">
        <v>309</v>
      </c>
      <c r="BH310">
        <v>790</v>
      </c>
      <c r="BI310">
        <v>398</v>
      </c>
      <c r="BK310">
        <v>75.457999999999998</v>
      </c>
      <c r="BL310">
        <v>893188</v>
      </c>
      <c r="BM310">
        <v>236412</v>
      </c>
      <c r="BN310">
        <v>49.3</v>
      </c>
      <c r="BO310">
        <v>50.9</v>
      </c>
      <c r="BP310">
        <v>50.3</v>
      </c>
      <c r="BQ310">
        <v>44.8</v>
      </c>
      <c r="BR310">
        <v>178989</v>
      </c>
      <c r="BS310">
        <v>63904</v>
      </c>
      <c r="BT310">
        <v>508515</v>
      </c>
      <c r="BU310">
        <v>1066327</v>
      </c>
      <c r="BV310">
        <v>1.44</v>
      </c>
      <c r="BW310">
        <v>133.1</v>
      </c>
      <c r="BY310">
        <v>1075.9000000000001</v>
      </c>
      <c r="BZ310">
        <v>4211.8</v>
      </c>
      <c r="CA310">
        <v>2577.6</v>
      </c>
      <c r="CB310">
        <v>526.6</v>
      </c>
      <c r="CC310">
        <v>44.719000000000001</v>
      </c>
      <c r="CD310">
        <v>44448</v>
      </c>
      <c r="CE310">
        <v>903.60059999999999</v>
      </c>
      <c r="CF310">
        <v>1271.8947000000001</v>
      </c>
      <c r="CG310">
        <v>822.24599999999998</v>
      </c>
      <c r="CH310">
        <v>0.107412933</v>
      </c>
      <c r="CI310">
        <v>3756.5</v>
      </c>
      <c r="CJ310">
        <v>104276.69</v>
      </c>
      <c r="CK310">
        <v>364259.32</v>
      </c>
      <c r="CL310">
        <v>1049.5201999999999</v>
      </c>
      <c r="CN310">
        <v>5.55</v>
      </c>
      <c r="CO310">
        <v>5.5</v>
      </c>
      <c r="CP310">
        <v>4.9000000000000004</v>
      </c>
      <c r="CQ310">
        <v>4.95</v>
      </c>
      <c r="CR310">
        <v>5.21</v>
      </c>
      <c r="CS310">
        <v>5.27</v>
      </c>
      <c r="CT310">
        <v>5.34</v>
      </c>
      <c r="CU310">
        <v>6.52</v>
      </c>
      <c r="CV310">
        <v>7.14</v>
      </c>
      <c r="CW310">
        <v>-0.05</v>
      </c>
      <c r="CX310">
        <v>-0.65</v>
      </c>
      <c r="CY310">
        <v>-0.6</v>
      </c>
      <c r="CZ310">
        <v>-0.34</v>
      </c>
      <c r="DA310">
        <v>-0.28000000000000003</v>
      </c>
      <c r="DB310">
        <v>-0.21</v>
      </c>
      <c r="DC310">
        <v>0.97</v>
      </c>
      <c r="DD310">
        <v>1.59</v>
      </c>
      <c r="DE310">
        <v>102.6502</v>
      </c>
      <c r="DF310">
        <v>1.4933000000000001</v>
      </c>
      <c r="DG310">
        <v>144.68</v>
      </c>
      <c r="DH310">
        <v>1.6342000000000001</v>
      </c>
      <c r="DI310">
        <v>1.5346</v>
      </c>
      <c r="DK310">
        <v>130.4</v>
      </c>
      <c r="DL310">
        <v>128.69999999999999</v>
      </c>
      <c r="DM310">
        <v>122.7</v>
      </c>
      <c r="DN310">
        <v>93.6</v>
      </c>
      <c r="DO310">
        <v>13.36</v>
      </c>
      <c r="DP310">
        <v>106.5</v>
      </c>
      <c r="DQ310">
        <v>37.799999999999997</v>
      </c>
      <c r="DR310">
        <v>163.4</v>
      </c>
      <c r="DS310">
        <v>135.1</v>
      </c>
      <c r="DT310">
        <v>141.6</v>
      </c>
      <c r="DU310">
        <v>243.3</v>
      </c>
      <c r="DV310">
        <v>142.19999999999999</v>
      </c>
      <c r="DW310">
        <v>127.2</v>
      </c>
      <c r="DX310">
        <v>184.7</v>
      </c>
      <c r="DY310">
        <v>163.9</v>
      </c>
      <c r="DZ310">
        <v>157.4</v>
      </c>
      <c r="EA310">
        <v>159</v>
      </c>
      <c r="EB310">
        <v>80.094999999999999</v>
      </c>
      <c r="EC310">
        <v>125.402</v>
      </c>
      <c r="ED310">
        <v>77.506</v>
      </c>
      <c r="EE310">
        <v>74.150000000000006</v>
      </c>
      <c r="EH310">
        <v>972.07</v>
      </c>
      <c r="EI310">
        <v>25.8</v>
      </c>
      <c r="EJ310">
        <v>1.3800000000000001</v>
      </c>
      <c r="EK310">
        <v>919.05000000000007</v>
      </c>
      <c r="EL310">
        <v>27.8</v>
      </c>
      <c r="EM310">
        <v>1.32</v>
      </c>
      <c r="EN310">
        <v>1062.78</v>
      </c>
      <c r="EO310">
        <v>23.5</v>
      </c>
      <c r="EP310">
        <v>1.37</v>
      </c>
      <c r="EQ310">
        <v>465.45</v>
      </c>
      <c r="ER310">
        <v>14.3</v>
      </c>
      <c r="ES310">
        <v>2.0699999999999998</v>
      </c>
      <c r="ET310">
        <v>1476.46</v>
      </c>
      <c r="EU310">
        <v>19.600000000000001</v>
      </c>
      <c r="EV310">
        <v>1.67</v>
      </c>
      <c r="EW310">
        <v>1186.02</v>
      </c>
      <c r="EX310">
        <v>43.300000000000004</v>
      </c>
      <c r="EY310">
        <v>0.24</v>
      </c>
      <c r="EZ310">
        <v>1303.99</v>
      </c>
      <c r="FA310">
        <v>18.900000000000002</v>
      </c>
      <c r="FB310">
        <v>2.06</v>
      </c>
      <c r="FC310">
        <v>1831.18</v>
      </c>
      <c r="FD310">
        <v>19.400000000000002</v>
      </c>
      <c r="FE310">
        <v>0.93</v>
      </c>
      <c r="FF310">
        <v>1011.48</v>
      </c>
      <c r="FG310">
        <v>21.400000000000002</v>
      </c>
      <c r="FH310">
        <v>4.78</v>
      </c>
      <c r="FK310">
        <v>3.8082100000000001E-2</v>
      </c>
      <c r="FL310">
        <v>4.1086600000000001E-2</v>
      </c>
      <c r="FM310">
        <v>3.67322E-2</v>
      </c>
      <c r="FN310">
        <v>3.32077E-2</v>
      </c>
      <c r="FO310">
        <v>2.7849700000000002E-2</v>
      </c>
      <c r="FP310">
        <v>2.9008099999999998E-2</v>
      </c>
      <c r="FQ310">
        <v>2.4360099999999999E-2</v>
      </c>
      <c r="FR310">
        <v>3.3207100000000003E-2</v>
      </c>
      <c r="FS310">
        <v>4.1030999999999998E-2</v>
      </c>
      <c r="FT310">
        <v>-0.37340000000000001</v>
      </c>
    </row>
    <row r="311" spans="1:176">
      <c r="A311" s="1">
        <v>1998</v>
      </c>
      <c r="B311" s="1">
        <v>9</v>
      </c>
      <c r="C311">
        <v>9592.5</v>
      </c>
      <c r="D311">
        <v>8366.5</v>
      </c>
      <c r="E311">
        <v>85.579700000000003</v>
      </c>
      <c r="F311">
        <v>87.693899999999999</v>
      </c>
      <c r="G311">
        <v>86.921199999999999</v>
      </c>
      <c r="H311">
        <v>89.960400000000007</v>
      </c>
      <c r="I311">
        <v>84.427599999999998</v>
      </c>
      <c r="J311">
        <v>92.294600000000003</v>
      </c>
      <c r="K311">
        <v>80.298900000000003</v>
      </c>
      <c r="L311">
        <v>82.794300000000007</v>
      </c>
      <c r="M311">
        <v>69.078900000000004</v>
      </c>
      <c r="N311">
        <v>96.381699999999995</v>
      </c>
      <c r="O311">
        <v>83.949100000000001</v>
      </c>
      <c r="P311">
        <v>88.143699999999995</v>
      </c>
      <c r="Q311">
        <v>75.678100000000001</v>
      </c>
      <c r="R311">
        <v>51.2</v>
      </c>
      <c r="S311">
        <v>80.647999999999996</v>
      </c>
      <c r="U311">
        <v>138286</v>
      </c>
      <c r="V311">
        <v>131986</v>
      </c>
      <c r="W311">
        <v>4.5999999999999996</v>
      </c>
      <c r="X311">
        <v>14.4</v>
      </c>
      <c r="Y311">
        <v>2624</v>
      </c>
      <c r="Z311">
        <v>1985</v>
      </c>
      <c r="AA311">
        <v>1688</v>
      </c>
      <c r="AB311">
        <v>772</v>
      </c>
      <c r="AC311">
        <v>916</v>
      </c>
      <c r="AD311">
        <v>232671.72810000001</v>
      </c>
      <c r="AE311">
        <v>126775</v>
      </c>
      <c r="AF311">
        <v>24420</v>
      </c>
      <c r="AG311">
        <v>557.79999999999995</v>
      </c>
      <c r="AH311">
        <v>6225</v>
      </c>
      <c r="AI311">
        <v>17558</v>
      </c>
      <c r="AJ311">
        <v>10926</v>
      </c>
      <c r="AK311">
        <v>6632</v>
      </c>
      <c r="AL311">
        <v>102355</v>
      </c>
      <c r="AM311">
        <v>25303</v>
      </c>
      <c r="AN311">
        <v>5812.3</v>
      </c>
      <c r="AO311">
        <v>14673.5</v>
      </c>
      <c r="AP311">
        <v>7624</v>
      </c>
      <c r="AQ311">
        <v>19985</v>
      </c>
      <c r="AR311">
        <v>40.6</v>
      </c>
      <c r="AS311">
        <v>4.7</v>
      </c>
      <c r="AT311">
        <v>41.3</v>
      </c>
      <c r="AU311">
        <v>45.7</v>
      </c>
      <c r="AV311">
        <v>14.29</v>
      </c>
      <c r="AW311">
        <v>16.25</v>
      </c>
      <c r="AX311">
        <v>13.52</v>
      </c>
      <c r="AZ311">
        <v>1582</v>
      </c>
      <c r="BA311">
        <v>145</v>
      </c>
      <c r="BB311">
        <v>314</v>
      </c>
      <c r="BC311">
        <v>713</v>
      </c>
      <c r="BD311">
        <v>410</v>
      </c>
      <c r="BE311">
        <v>1577</v>
      </c>
      <c r="BF311">
        <v>162</v>
      </c>
      <c r="BG311">
        <v>319</v>
      </c>
      <c r="BH311">
        <v>708</v>
      </c>
      <c r="BI311">
        <v>388</v>
      </c>
      <c r="BK311">
        <v>76.024000000000001</v>
      </c>
      <c r="BL311">
        <v>901547</v>
      </c>
      <c r="BM311">
        <v>238542</v>
      </c>
      <c r="BN311">
        <v>48.7</v>
      </c>
      <c r="BO311">
        <v>49.4</v>
      </c>
      <c r="BP311">
        <v>50.8</v>
      </c>
      <c r="BQ311">
        <v>43.2</v>
      </c>
      <c r="BR311">
        <v>180864</v>
      </c>
      <c r="BS311">
        <v>63692</v>
      </c>
      <c r="BT311">
        <v>508500</v>
      </c>
      <c r="BU311">
        <v>1070729</v>
      </c>
      <c r="BV311">
        <v>1.44</v>
      </c>
      <c r="BW311">
        <v>126.4</v>
      </c>
      <c r="BY311">
        <v>1079.9000000000001</v>
      </c>
      <c r="BZ311">
        <v>4250.2</v>
      </c>
      <c r="CA311">
        <v>2599.5</v>
      </c>
      <c r="CB311">
        <v>531.33100000000002</v>
      </c>
      <c r="CC311">
        <v>44.201000000000001</v>
      </c>
      <c r="CD311">
        <v>43950</v>
      </c>
      <c r="CE311">
        <v>912.12639999999999</v>
      </c>
      <c r="CF311">
        <v>1274.9181000000001</v>
      </c>
      <c r="CG311">
        <v>828.67399999999998</v>
      </c>
      <c r="CH311">
        <v>0.10792555500000001</v>
      </c>
      <c r="CI311">
        <v>3812.9</v>
      </c>
      <c r="CJ311">
        <v>105549.1</v>
      </c>
      <c r="CK311">
        <v>369486.82</v>
      </c>
      <c r="CL311">
        <v>1053.2212</v>
      </c>
      <c r="CN311">
        <v>5.51</v>
      </c>
      <c r="CO311">
        <v>5.32</v>
      </c>
      <c r="CP311">
        <v>4.6100000000000003</v>
      </c>
      <c r="CQ311">
        <v>4.63</v>
      </c>
      <c r="CR311">
        <v>4.71</v>
      </c>
      <c r="CS311">
        <v>4.62</v>
      </c>
      <c r="CT311">
        <v>4.8099999999999996</v>
      </c>
      <c r="CU311">
        <v>6.4</v>
      </c>
      <c r="CV311">
        <v>7.09</v>
      </c>
      <c r="CW311">
        <v>-0.19</v>
      </c>
      <c r="CX311">
        <v>-0.9</v>
      </c>
      <c r="CY311">
        <v>-0.88</v>
      </c>
      <c r="CZ311">
        <v>-0.8</v>
      </c>
      <c r="DA311">
        <v>-0.89</v>
      </c>
      <c r="DB311">
        <v>-0.7</v>
      </c>
      <c r="DC311">
        <v>0.89</v>
      </c>
      <c r="DD311">
        <v>1.58</v>
      </c>
      <c r="DE311">
        <v>98.634699999999995</v>
      </c>
      <c r="DF311">
        <v>1.4</v>
      </c>
      <c r="DG311">
        <v>134.48050000000001</v>
      </c>
      <c r="DH311">
        <v>1.6822999999999999</v>
      </c>
      <c r="DI311">
        <v>1.5218</v>
      </c>
      <c r="DK311">
        <v>130.4</v>
      </c>
      <c r="DL311">
        <v>128.6</v>
      </c>
      <c r="DM311">
        <v>122.3</v>
      </c>
      <c r="DN311">
        <v>91.4</v>
      </c>
      <c r="DO311">
        <v>14.95</v>
      </c>
      <c r="DP311">
        <v>107.1</v>
      </c>
      <c r="DQ311">
        <v>34</v>
      </c>
      <c r="DR311">
        <v>163.5</v>
      </c>
      <c r="DS311">
        <v>133.1</v>
      </c>
      <c r="DT311">
        <v>141.19999999999999</v>
      </c>
      <c r="DU311">
        <v>244.1</v>
      </c>
      <c r="DV311">
        <v>142</v>
      </c>
      <c r="DW311">
        <v>126.8</v>
      </c>
      <c r="DX311">
        <v>185.1</v>
      </c>
      <c r="DY311">
        <v>163.9</v>
      </c>
      <c r="DZ311">
        <v>157.6</v>
      </c>
      <c r="EA311">
        <v>159</v>
      </c>
      <c r="EB311">
        <v>80.043999999999997</v>
      </c>
      <c r="EC311">
        <v>125.04300000000001</v>
      </c>
      <c r="ED311">
        <v>77.346000000000004</v>
      </c>
      <c r="EE311">
        <v>74.174000000000007</v>
      </c>
      <c r="EH311">
        <v>863.94</v>
      </c>
      <c r="EI311">
        <v>22.8</v>
      </c>
      <c r="EJ311">
        <v>1.56</v>
      </c>
      <c r="EK311">
        <v>832.62</v>
      </c>
      <c r="EL311">
        <v>25</v>
      </c>
      <c r="EM311">
        <v>1.46</v>
      </c>
      <c r="EN311">
        <v>945.66</v>
      </c>
      <c r="EO311">
        <v>21.1</v>
      </c>
      <c r="EP311">
        <v>1.55</v>
      </c>
      <c r="EQ311">
        <v>387.92</v>
      </c>
      <c r="ER311">
        <v>11.8</v>
      </c>
      <c r="ES311">
        <v>2.48</v>
      </c>
      <c r="ET311">
        <v>1203.03</v>
      </c>
      <c r="EU311">
        <v>16.100000000000001</v>
      </c>
      <c r="EV311">
        <v>2.0300000000000002</v>
      </c>
      <c r="EW311">
        <v>1051.3900000000001</v>
      </c>
      <c r="EX311">
        <v>37.9</v>
      </c>
      <c r="EY311">
        <v>0.27</v>
      </c>
      <c r="EZ311">
        <v>1035.29</v>
      </c>
      <c r="FA311">
        <v>15</v>
      </c>
      <c r="FB311">
        <v>2.59</v>
      </c>
      <c r="FC311">
        <v>1574.74</v>
      </c>
      <c r="FD311">
        <v>17</v>
      </c>
      <c r="FE311">
        <v>1.0900000000000001</v>
      </c>
      <c r="FF311">
        <v>882.01</v>
      </c>
      <c r="FG311">
        <v>18.400000000000002</v>
      </c>
      <c r="FH311">
        <v>5.49</v>
      </c>
      <c r="FK311">
        <v>2.8959100000000002E-2</v>
      </c>
      <c r="FL311">
        <v>3.03597E-2</v>
      </c>
      <c r="FM311">
        <v>2.6213299999999998E-2</v>
      </c>
      <c r="FN311">
        <v>2.9787600000000001E-2</v>
      </c>
      <c r="FO311">
        <v>2.1789599999999999E-2</v>
      </c>
      <c r="FP311">
        <v>2.18969E-2</v>
      </c>
      <c r="FQ311">
        <v>1.8796799999999999E-2</v>
      </c>
      <c r="FR311">
        <v>2.9219999999999999E-2</v>
      </c>
      <c r="FS311">
        <v>3.3557099999999999E-2</v>
      </c>
      <c r="FT311">
        <v>-5.67E-2</v>
      </c>
    </row>
    <row r="312" spans="1:176">
      <c r="A312" s="1">
        <v>1998</v>
      </c>
      <c r="B312" s="1">
        <v>10</v>
      </c>
      <c r="C312">
        <v>9613</v>
      </c>
      <c r="D312">
        <v>8386.6</v>
      </c>
      <c r="E312">
        <v>86.241</v>
      </c>
      <c r="F312">
        <v>88.292500000000004</v>
      </c>
      <c r="G312">
        <v>87.561899999999994</v>
      </c>
      <c r="H312">
        <v>90.399000000000001</v>
      </c>
      <c r="I312">
        <v>85.982900000000001</v>
      </c>
      <c r="J312">
        <v>92.246399999999994</v>
      </c>
      <c r="K312">
        <v>81.201599999999999</v>
      </c>
      <c r="L312">
        <v>83.533600000000007</v>
      </c>
      <c r="M312">
        <v>70.1066</v>
      </c>
      <c r="N312">
        <v>96.536500000000004</v>
      </c>
      <c r="O312">
        <v>84.7483</v>
      </c>
      <c r="P312">
        <v>87.6922</v>
      </c>
      <c r="Q312">
        <v>76.002099999999999</v>
      </c>
      <c r="R312">
        <v>52.4</v>
      </c>
      <c r="S312">
        <v>80.971000000000004</v>
      </c>
      <c r="U312">
        <v>138279</v>
      </c>
      <c r="V312">
        <v>131999</v>
      </c>
      <c r="W312">
        <v>4.5</v>
      </c>
      <c r="X312">
        <v>14.1</v>
      </c>
      <c r="Y312">
        <v>2823</v>
      </c>
      <c r="Z312">
        <v>1909</v>
      </c>
      <c r="AA312">
        <v>1582</v>
      </c>
      <c r="AB312">
        <v>723</v>
      </c>
      <c r="AC312">
        <v>858</v>
      </c>
      <c r="AD312">
        <v>272961.59470000002</v>
      </c>
      <c r="AE312">
        <v>126971</v>
      </c>
      <c r="AF312">
        <v>24405</v>
      </c>
      <c r="AG312">
        <v>553.1</v>
      </c>
      <c r="AH312">
        <v>6262</v>
      </c>
      <c r="AI312">
        <v>17511</v>
      </c>
      <c r="AJ312">
        <v>10906</v>
      </c>
      <c r="AK312">
        <v>6605</v>
      </c>
      <c r="AL312">
        <v>102566</v>
      </c>
      <c r="AM312">
        <v>25315</v>
      </c>
      <c r="AN312">
        <v>5809</v>
      </c>
      <c r="AO312">
        <v>14682.1</v>
      </c>
      <c r="AP312">
        <v>7648</v>
      </c>
      <c r="AQ312">
        <v>20001</v>
      </c>
      <c r="AR312">
        <v>40.9</v>
      </c>
      <c r="AS312">
        <v>4.8</v>
      </c>
      <c r="AT312">
        <v>41.4</v>
      </c>
      <c r="AU312">
        <v>45.2</v>
      </c>
      <c r="AV312">
        <v>14.35</v>
      </c>
      <c r="AW312">
        <v>16.39</v>
      </c>
      <c r="AX312">
        <v>13.52</v>
      </c>
      <c r="AZ312">
        <v>1715</v>
      </c>
      <c r="BA312">
        <v>167</v>
      </c>
      <c r="BB312">
        <v>355</v>
      </c>
      <c r="BC312">
        <v>833</v>
      </c>
      <c r="BD312">
        <v>360</v>
      </c>
      <c r="BE312">
        <v>1719</v>
      </c>
      <c r="BF312">
        <v>174</v>
      </c>
      <c r="BG312">
        <v>338</v>
      </c>
      <c r="BH312">
        <v>789</v>
      </c>
      <c r="BI312">
        <v>418</v>
      </c>
      <c r="BK312">
        <v>76.292000000000002</v>
      </c>
      <c r="BL312">
        <v>908554</v>
      </c>
      <c r="BM312">
        <v>242531</v>
      </c>
      <c r="BN312">
        <v>48.7</v>
      </c>
      <c r="BO312">
        <v>48</v>
      </c>
      <c r="BP312">
        <v>49.8</v>
      </c>
      <c r="BQ312">
        <v>47.1</v>
      </c>
      <c r="BR312">
        <v>179307</v>
      </c>
      <c r="BS312">
        <v>61132</v>
      </c>
      <c r="BT312">
        <v>504436</v>
      </c>
      <c r="BU312">
        <v>1073122</v>
      </c>
      <c r="BV312">
        <v>1.43</v>
      </c>
      <c r="BW312">
        <v>119.30000000000001</v>
      </c>
      <c r="BY312">
        <v>1086</v>
      </c>
      <c r="BZ312">
        <v>4289.3999999999996</v>
      </c>
      <c r="CA312">
        <v>2617.1</v>
      </c>
      <c r="CB312">
        <v>536.00400000000002</v>
      </c>
      <c r="CC312">
        <v>44.122999999999998</v>
      </c>
      <c r="CD312">
        <v>43949</v>
      </c>
      <c r="CE312">
        <v>931.30740000000003</v>
      </c>
      <c r="CF312">
        <v>1284.0342000000001</v>
      </c>
      <c r="CG312">
        <v>833.10730000000001</v>
      </c>
      <c r="CH312">
        <v>0.10804000699999999</v>
      </c>
      <c r="CI312">
        <v>3876.8</v>
      </c>
      <c r="CJ312">
        <v>107350.02</v>
      </c>
      <c r="CK312">
        <v>371648.17</v>
      </c>
      <c r="CL312">
        <v>1072.3610000000001</v>
      </c>
      <c r="CN312">
        <v>5.07</v>
      </c>
      <c r="CO312">
        <v>5.09</v>
      </c>
      <c r="CP312">
        <v>3.96</v>
      </c>
      <c r="CQ312">
        <v>4.05</v>
      </c>
      <c r="CR312">
        <v>4.12</v>
      </c>
      <c r="CS312">
        <v>4.18</v>
      </c>
      <c r="CT312">
        <v>4.53</v>
      </c>
      <c r="CU312">
        <v>6.37</v>
      </c>
      <c r="CV312">
        <v>7.18</v>
      </c>
      <c r="CW312">
        <v>0.02</v>
      </c>
      <c r="CX312">
        <v>-1.1100000000000001</v>
      </c>
      <c r="CY312">
        <v>-1.02</v>
      </c>
      <c r="CZ312">
        <v>-0.95</v>
      </c>
      <c r="DA312">
        <v>-0.89</v>
      </c>
      <c r="DB312">
        <v>-0.54</v>
      </c>
      <c r="DC312">
        <v>1.3</v>
      </c>
      <c r="DD312">
        <v>2.11</v>
      </c>
      <c r="DE312">
        <v>95.330200000000005</v>
      </c>
      <c r="DF312">
        <v>1.3372999999999999</v>
      </c>
      <c r="DG312">
        <v>121.04859999999999</v>
      </c>
      <c r="DH312">
        <v>1.6943999999999999</v>
      </c>
      <c r="DI312">
        <v>1.5451999999999999</v>
      </c>
      <c r="DK312">
        <v>130.9</v>
      </c>
      <c r="DL312">
        <v>129.19999999999999</v>
      </c>
      <c r="DM312">
        <v>122.2</v>
      </c>
      <c r="DN312">
        <v>93.9</v>
      </c>
      <c r="DO312">
        <v>14.39</v>
      </c>
      <c r="DP312">
        <v>106.2</v>
      </c>
      <c r="DQ312">
        <v>34.700000000000003</v>
      </c>
      <c r="DR312">
        <v>163.9</v>
      </c>
      <c r="DS312">
        <v>132.69999999999999</v>
      </c>
      <c r="DT312">
        <v>141.4</v>
      </c>
      <c r="DU312">
        <v>244.8</v>
      </c>
      <c r="DV312">
        <v>142.30000000000001</v>
      </c>
      <c r="DW312">
        <v>126.9</v>
      </c>
      <c r="DX312">
        <v>185.5</v>
      </c>
      <c r="DY312">
        <v>164.2</v>
      </c>
      <c r="DZ312">
        <v>157.9</v>
      </c>
      <c r="EA312">
        <v>159.4</v>
      </c>
      <c r="EB312">
        <v>80.215000000000003</v>
      </c>
      <c r="EC312">
        <v>124.858</v>
      </c>
      <c r="ED312">
        <v>77.528000000000006</v>
      </c>
      <c r="EE312">
        <v>74.384</v>
      </c>
      <c r="EH312">
        <v>860.85</v>
      </c>
      <c r="EI312">
        <v>22.8</v>
      </c>
      <c r="EJ312">
        <v>1.56</v>
      </c>
      <c r="EK312">
        <v>835.19</v>
      </c>
      <c r="EL312">
        <v>25.200000000000003</v>
      </c>
      <c r="EM312">
        <v>1.45</v>
      </c>
      <c r="EN312">
        <v>912.5</v>
      </c>
      <c r="EO312">
        <v>20.400000000000002</v>
      </c>
      <c r="EP312">
        <v>1.6</v>
      </c>
      <c r="EQ312">
        <v>365.91</v>
      </c>
      <c r="ER312">
        <v>11.3</v>
      </c>
      <c r="ES312">
        <v>2.63</v>
      </c>
      <c r="ET312">
        <v>1160.43</v>
      </c>
      <c r="EU312">
        <v>15.600000000000001</v>
      </c>
      <c r="EV312">
        <v>2.13</v>
      </c>
      <c r="EW312">
        <v>1079.92</v>
      </c>
      <c r="EX312">
        <v>39.1</v>
      </c>
      <c r="EY312">
        <v>0.27</v>
      </c>
      <c r="EZ312">
        <v>997.13</v>
      </c>
      <c r="FA312">
        <v>14.5</v>
      </c>
      <c r="FB312">
        <v>2.69</v>
      </c>
      <c r="FC312">
        <v>1522.07</v>
      </c>
      <c r="FD312">
        <v>16.5</v>
      </c>
      <c r="FE312">
        <v>1.17</v>
      </c>
      <c r="FF312">
        <v>891.59</v>
      </c>
      <c r="FG312">
        <v>18.5</v>
      </c>
      <c r="FH312">
        <v>5.54</v>
      </c>
      <c r="FK312">
        <v>3.7021100000000001E-2</v>
      </c>
      <c r="FL312">
        <v>4.0311E-2</v>
      </c>
      <c r="FM312">
        <v>3.3017400000000002E-2</v>
      </c>
      <c r="FN312">
        <v>2.94816E-2</v>
      </c>
      <c r="FO312">
        <v>2.34761E-2</v>
      </c>
      <c r="FP312">
        <v>2.2747199999999999E-2</v>
      </c>
      <c r="FQ312">
        <v>2.12217E-2</v>
      </c>
      <c r="FR312">
        <v>2.6062700000000001E-2</v>
      </c>
      <c r="FS312">
        <v>3.1234600000000001E-2</v>
      </c>
      <c r="FT312">
        <v>5.7000000000000002E-2</v>
      </c>
    </row>
    <row r="313" spans="1:176">
      <c r="A313" s="1">
        <v>1998</v>
      </c>
      <c r="B313" s="1">
        <v>11</v>
      </c>
      <c r="C313">
        <v>9659.7000000000007</v>
      </c>
      <c r="D313">
        <v>8426.9</v>
      </c>
      <c r="E313">
        <v>86.206000000000003</v>
      </c>
      <c r="F313">
        <v>88.101600000000005</v>
      </c>
      <c r="G313">
        <v>87.203599999999994</v>
      </c>
      <c r="H313">
        <v>89.804299999999998</v>
      </c>
      <c r="I313">
        <v>85.783799999999999</v>
      </c>
      <c r="J313">
        <v>91.478399999999993</v>
      </c>
      <c r="K313">
        <v>81.319100000000006</v>
      </c>
      <c r="L313">
        <v>83.6999</v>
      </c>
      <c r="M313">
        <v>70.682000000000002</v>
      </c>
      <c r="N313">
        <v>96.384500000000003</v>
      </c>
      <c r="O313">
        <v>84.915999999999997</v>
      </c>
      <c r="P313">
        <v>82.065899999999999</v>
      </c>
      <c r="Q313">
        <v>77.789100000000005</v>
      </c>
      <c r="R313">
        <v>50.4</v>
      </c>
      <c r="S313">
        <v>80.702699999999993</v>
      </c>
      <c r="U313">
        <v>138381</v>
      </c>
      <c r="V313">
        <v>132280</v>
      </c>
      <c r="W313">
        <v>4.4000000000000004</v>
      </c>
      <c r="X313">
        <v>14.5</v>
      </c>
      <c r="Y313">
        <v>2510</v>
      </c>
      <c r="Z313">
        <v>1998</v>
      </c>
      <c r="AA313">
        <v>1590</v>
      </c>
      <c r="AB313">
        <v>715</v>
      </c>
      <c r="AC313">
        <v>875</v>
      </c>
      <c r="AD313">
        <v>319352.81</v>
      </c>
      <c r="AE313">
        <v>127254</v>
      </c>
      <c r="AF313">
        <v>24394</v>
      </c>
      <c r="AG313">
        <v>548.70000000000005</v>
      </c>
      <c r="AH313">
        <v>6301</v>
      </c>
      <c r="AI313">
        <v>17465</v>
      </c>
      <c r="AJ313">
        <v>10876</v>
      </c>
      <c r="AK313">
        <v>6589</v>
      </c>
      <c r="AL313">
        <v>102860</v>
      </c>
      <c r="AM313">
        <v>25370</v>
      </c>
      <c r="AN313">
        <v>5820</v>
      </c>
      <c r="AO313">
        <v>14716.3</v>
      </c>
      <c r="AP313">
        <v>7665</v>
      </c>
      <c r="AQ313">
        <v>20044</v>
      </c>
      <c r="AR313">
        <v>40.799999999999997</v>
      </c>
      <c r="AS313">
        <v>4.8</v>
      </c>
      <c r="AT313">
        <v>41.4</v>
      </c>
      <c r="AU313">
        <v>45.3</v>
      </c>
      <c r="AV313">
        <v>14.38</v>
      </c>
      <c r="AW313">
        <v>16.420000000000002</v>
      </c>
      <c r="AX313">
        <v>13.55</v>
      </c>
      <c r="AZ313">
        <v>1660</v>
      </c>
      <c r="BA313">
        <v>142</v>
      </c>
      <c r="BB313">
        <v>325</v>
      </c>
      <c r="BC313">
        <v>791</v>
      </c>
      <c r="BD313">
        <v>402</v>
      </c>
      <c r="BE313">
        <v>1672</v>
      </c>
      <c r="BF313">
        <v>174</v>
      </c>
      <c r="BG313">
        <v>330</v>
      </c>
      <c r="BH313">
        <v>717</v>
      </c>
      <c r="BI313">
        <v>451</v>
      </c>
      <c r="BK313">
        <v>76.506</v>
      </c>
      <c r="BL313">
        <v>912572</v>
      </c>
      <c r="BM313">
        <v>244307</v>
      </c>
      <c r="BN313">
        <v>48.2</v>
      </c>
      <c r="BO313">
        <v>48.3</v>
      </c>
      <c r="BP313">
        <v>50.4</v>
      </c>
      <c r="BQ313">
        <v>44.5</v>
      </c>
      <c r="BR313">
        <v>182330</v>
      </c>
      <c r="BS313">
        <v>62265</v>
      </c>
      <c r="BT313">
        <v>502144</v>
      </c>
      <c r="BU313">
        <v>1077679</v>
      </c>
      <c r="BV313">
        <v>1.43</v>
      </c>
      <c r="BW313">
        <v>126.4</v>
      </c>
      <c r="BY313">
        <v>1094.9000000000001</v>
      </c>
      <c r="BZ313">
        <v>4327.8999999999996</v>
      </c>
      <c r="CA313">
        <v>2637.4</v>
      </c>
      <c r="CB313">
        <v>538.87</v>
      </c>
      <c r="CC313">
        <v>44.149000000000001</v>
      </c>
      <c r="CD313">
        <v>44066</v>
      </c>
      <c r="CE313">
        <v>941.86410000000001</v>
      </c>
      <c r="CF313">
        <v>1302.8674000000001</v>
      </c>
      <c r="CG313">
        <v>837.23490000000004</v>
      </c>
      <c r="CH313">
        <v>0.108048434</v>
      </c>
      <c r="CI313">
        <v>3934.4</v>
      </c>
      <c r="CJ313">
        <v>109014.09</v>
      </c>
      <c r="CK313">
        <v>374214.53</v>
      </c>
      <c r="CL313">
        <v>1092.9974999999999</v>
      </c>
      <c r="CN313">
        <v>4.83</v>
      </c>
      <c r="CO313">
        <v>5.15</v>
      </c>
      <c r="CP313">
        <v>4.41</v>
      </c>
      <c r="CQ313">
        <v>4.42</v>
      </c>
      <c r="CR313">
        <v>4.53</v>
      </c>
      <c r="CS313">
        <v>4.54</v>
      </c>
      <c r="CT313">
        <v>4.83</v>
      </c>
      <c r="CU313">
        <v>6.41</v>
      </c>
      <c r="CV313">
        <v>7.34</v>
      </c>
      <c r="CW313">
        <v>0.32</v>
      </c>
      <c r="CX313">
        <v>-0.42</v>
      </c>
      <c r="CY313">
        <v>-0.41</v>
      </c>
      <c r="CZ313">
        <v>-0.3</v>
      </c>
      <c r="DA313">
        <v>-0.28999999999999998</v>
      </c>
      <c r="DB313">
        <v>0</v>
      </c>
      <c r="DC313">
        <v>1.58</v>
      </c>
      <c r="DD313">
        <v>2.5099999999999998</v>
      </c>
      <c r="DE313">
        <v>96.202399999999997</v>
      </c>
      <c r="DF313">
        <v>1.3852</v>
      </c>
      <c r="DG313">
        <v>120.2895</v>
      </c>
      <c r="DH313">
        <v>1.6611</v>
      </c>
      <c r="DI313">
        <v>1.5404</v>
      </c>
      <c r="DK313">
        <v>130.80000000000001</v>
      </c>
      <c r="DL313">
        <v>129.1</v>
      </c>
      <c r="DM313">
        <v>122</v>
      </c>
      <c r="DN313">
        <v>93.6</v>
      </c>
      <c r="DO313">
        <v>12.85</v>
      </c>
      <c r="DP313">
        <v>104</v>
      </c>
      <c r="DQ313">
        <v>34.5</v>
      </c>
      <c r="DR313">
        <v>164.1</v>
      </c>
      <c r="DS313">
        <v>132.69999999999999</v>
      </c>
      <c r="DT313">
        <v>141.30000000000001</v>
      </c>
      <c r="DU313">
        <v>245.3</v>
      </c>
      <c r="DV313">
        <v>142.19999999999999</v>
      </c>
      <c r="DW313">
        <v>127.4</v>
      </c>
      <c r="DX313">
        <v>186</v>
      </c>
      <c r="DY313">
        <v>164.4</v>
      </c>
      <c r="DZ313">
        <v>157.9</v>
      </c>
      <c r="EA313">
        <v>159.6</v>
      </c>
      <c r="EB313">
        <v>80.216999999999999</v>
      </c>
      <c r="EC313">
        <v>124.55500000000001</v>
      </c>
      <c r="ED313">
        <v>77.430000000000007</v>
      </c>
      <c r="EE313">
        <v>74.457999999999998</v>
      </c>
      <c r="EH313">
        <v>973.78</v>
      </c>
      <c r="EI313">
        <v>24.900000000000002</v>
      </c>
      <c r="EJ313">
        <v>1.41</v>
      </c>
      <c r="EK313">
        <v>939.66</v>
      </c>
      <c r="EL313">
        <v>27.200000000000003</v>
      </c>
      <c r="EM313">
        <v>1.29</v>
      </c>
      <c r="EN313">
        <v>1078.27</v>
      </c>
      <c r="EO313">
        <v>24.6</v>
      </c>
      <c r="EP313">
        <v>1.35</v>
      </c>
      <c r="EQ313">
        <v>434.86</v>
      </c>
      <c r="ER313">
        <v>7.6000000000000005</v>
      </c>
      <c r="ES313">
        <v>2.29</v>
      </c>
      <c r="ET313">
        <v>1344.25</v>
      </c>
      <c r="EU313">
        <v>18</v>
      </c>
      <c r="EV313">
        <v>1.93</v>
      </c>
      <c r="EW313">
        <v>1234.49</v>
      </c>
      <c r="EX313">
        <v>40.700000000000003</v>
      </c>
      <c r="EY313">
        <v>0.24</v>
      </c>
      <c r="EZ313">
        <v>1166.81</v>
      </c>
      <c r="FA313">
        <v>17.3</v>
      </c>
      <c r="FB313">
        <v>2.41</v>
      </c>
      <c r="FC313">
        <v>1701.27</v>
      </c>
      <c r="FD313">
        <v>17.900000000000002</v>
      </c>
      <c r="FE313">
        <v>1.05</v>
      </c>
      <c r="FF313">
        <v>945.74</v>
      </c>
      <c r="FG313">
        <v>20.400000000000002</v>
      </c>
      <c r="FH313">
        <v>5.3</v>
      </c>
      <c r="FK313">
        <v>0.1024103</v>
      </c>
      <c r="FL313">
        <v>0.1102998</v>
      </c>
      <c r="FM313">
        <v>9.5649100000000001E-2</v>
      </c>
      <c r="FN313">
        <v>7.3691900000000005E-2</v>
      </c>
      <c r="FO313">
        <v>5.7661400000000002E-2</v>
      </c>
      <c r="FP313">
        <v>5.6525699999999998E-2</v>
      </c>
      <c r="FQ313">
        <v>4.70847E-2</v>
      </c>
      <c r="FR313">
        <v>9.6981300000000006E-2</v>
      </c>
      <c r="FS313">
        <v>7.3386000000000007E-2</v>
      </c>
      <c r="FT313">
        <v>-0.1767</v>
      </c>
    </row>
    <row r="314" spans="1:176">
      <c r="A314" s="1">
        <v>1998</v>
      </c>
      <c r="B314" s="1">
        <v>12</v>
      </c>
      <c r="C314">
        <v>9681.7000000000007</v>
      </c>
      <c r="D314">
        <v>8443.7000000000007</v>
      </c>
      <c r="E314">
        <v>86.508499999999998</v>
      </c>
      <c r="F314">
        <v>88.164299999999997</v>
      </c>
      <c r="G314">
        <v>87.195999999999998</v>
      </c>
      <c r="H314">
        <v>89.772099999999995</v>
      </c>
      <c r="I314">
        <v>86.472700000000003</v>
      </c>
      <c r="J314">
        <v>91.133300000000006</v>
      </c>
      <c r="K314">
        <v>81.5214</v>
      </c>
      <c r="L314">
        <v>84.3155</v>
      </c>
      <c r="M314">
        <v>71.679599999999994</v>
      </c>
      <c r="N314">
        <v>96.751000000000005</v>
      </c>
      <c r="O314">
        <v>85.367999999999995</v>
      </c>
      <c r="P314">
        <v>81.719200000000001</v>
      </c>
      <c r="Q314">
        <v>78.849999999999994</v>
      </c>
      <c r="R314">
        <v>47.7</v>
      </c>
      <c r="S314">
        <v>80.720399999999998</v>
      </c>
      <c r="U314">
        <v>138634</v>
      </c>
      <c r="V314">
        <v>132602</v>
      </c>
      <c r="W314">
        <v>4.4000000000000004</v>
      </c>
      <c r="X314">
        <v>14</v>
      </c>
      <c r="Y314">
        <v>2587</v>
      </c>
      <c r="Z314">
        <v>1806</v>
      </c>
      <c r="AA314">
        <v>1559</v>
      </c>
      <c r="AB314">
        <v>756</v>
      </c>
      <c r="AC314">
        <v>803</v>
      </c>
      <c r="AD314">
        <v>394821.28100000002</v>
      </c>
      <c r="AE314">
        <v>127601</v>
      </c>
      <c r="AF314">
        <v>24454</v>
      </c>
      <c r="AG314">
        <v>546.1</v>
      </c>
      <c r="AH314">
        <v>6378</v>
      </c>
      <c r="AI314">
        <v>17449</v>
      </c>
      <c r="AJ314">
        <v>10870</v>
      </c>
      <c r="AK314">
        <v>6579</v>
      </c>
      <c r="AL314">
        <v>103147</v>
      </c>
      <c r="AM314">
        <v>25419</v>
      </c>
      <c r="AN314">
        <v>5833.7</v>
      </c>
      <c r="AO314">
        <v>14742.7</v>
      </c>
      <c r="AP314">
        <v>7682</v>
      </c>
      <c r="AQ314">
        <v>20079</v>
      </c>
      <c r="AR314">
        <v>41.1</v>
      </c>
      <c r="AS314">
        <v>4.9000000000000004</v>
      </c>
      <c r="AT314">
        <v>41.5</v>
      </c>
      <c r="AU314">
        <v>41.9</v>
      </c>
      <c r="AV314">
        <v>14.41</v>
      </c>
      <c r="AW314">
        <v>16.47</v>
      </c>
      <c r="AX314">
        <v>13.56</v>
      </c>
      <c r="AZ314">
        <v>1792</v>
      </c>
      <c r="BA314">
        <v>162</v>
      </c>
      <c r="BB314">
        <v>427</v>
      </c>
      <c r="BC314">
        <v>763</v>
      </c>
      <c r="BD314">
        <v>440</v>
      </c>
      <c r="BE314">
        <v>1742</v>
      </c>
      <c r="BF314">
        <v>179</v>
      </c>
      <c r="BG314">
        <v>408</v>
      </c>
      <c r="BH314">
        <v>750</v>
      </c>
      <c r="BI314">
        <v>405</v>
      </c>
      <c r="BK314">
        <v>77.126000000000005</v>
      </c>
      <c r="BL314">
        <v>919192</v>
      </c>
      <c r="BM314">
        <v>246577</v>
      </c>
      <c r="BN314">
        <v>46.8</v>
      </c>
      <c r="BO314">
        <v>49.7</v>
      </c>
      <c r="BP314">
        <v>48.5</v>
      </c>
      <c r="BQ314">
        <v>42.7</v>
      </c>
      <c r="BR314">
        <v>178715</v>
      </c>
      <c r="BS314">
        <v>58307</v>
      </c>
      <c r="BT314">
        <v>496055</v>
      </c>
      <c r="BU314">
        <v>1077447</v>
      </c>
      <c r="BV314">
        <v>1.42</v>
      </c>
      <c r="BW314">
        <v>126.7</v>
      </c>
      <c r="BY314">
        <v>1095</v>
      </c>
      <c r="BZ314">
        <v>4356.6000000000004</v>
      </c>
      <c r="CA314">
        <v>2650</v>
      </c>
      <c r="CB314">
        <v>541.64300000000003</v>
      </c>
      <c r="CC314">
        <v>45.207999999999998</v>
      </c>
      <c r="CD314">
        <v>45091</v>
      </c>
      <c r="CE314">
        <v>938.75120000000004</v>
      </c>
      <c r="CF314">
        <v>1311.2408</v>
      </c>
      <c r="CG314">
        <v>839.58169999999996</v>
      </c>
      <c r="CH314">
        <v>0.10799034</v>
      </c>
      <c r="CI314">
        <v>3978.7</v>
      </c>
      <c r="CJ314">
        <v>113500.58</v>
      </c>
      <c r="CK314">
        <v>377026.34</v>
      </c>
      <c r="CL314">
        <v>1096.3844999999999</v>
      </c>
      <c r="CN314">
        <v>4.68</v>
      </c>
      <c r="CO314">
        <v>5.04</v>
      </c>
      <c r="CP314">
        <v>4.3899999999999997</v>
      </c>
      <c r="CQ314">
        <v>4.4000000000000004</v>
      </c>
      <c r="CR314">
        <v>4.5199999999999996</v>
      </c>
      <c r="CS314">
        <v>4.45</v>
      </c>
      <c r="CT314">
        <v>4.6500000000000004</v>
      </c>
      <c r="CU314">
        <v>6.22</v>
      </c>
      <c r="CV314">
        <v>7.23</v>
      </c>
      <c r="CW314">
        <v>0.36</v>
      </c>
      <c r="CX314">
        <v>-0.28999999999999998</v>
      </c>
      <c r="CY314">
        <v>-0.28000000000000003</v>
      </c>
      <c r="CZ314">
        <v>-0.16</v>
      </c>
      <c r="DA314">
        <v>-0.23</v>
      </c>
      <c r="DB314">
        <v>-0.03</v>
      </c>
      <c r="DC314">
        <v>1.54</v>
      </c>
      <c r="DD314">
        <v>2.5499999999999998</v>
      </c>
      <c r="DE314">
        <v>95.409300000000002</v>
      </c>
      <c r="DF314">
        <v>1.3604000000000001</v>
      </c>
      <c r="DG314">
        <v>117.07089999999999</v>
      </c>
      <c r="DH314">
        <v>1.6708000000000001</v>
      </c>
      <c r="DI314">
        <v>1.5432999999999999</v>
      </c>
      <c r="DK314">
        <v>131.30000000000001</v>
      </c>
      <c r="DL314">
        <v>129.80000000000001</v>
      </c>
      <c r="DM314">
        <v>121.3</v>
      </c>
      <c r="DN314">
        <v>90.2</v>
      </c>
      <c r="DO314">
        <v>11.28</v>
      </c>
      <c r="DP314">
        <v>100.7</v>
      </c>
      <c r="DQ314">
        <v>31.9</v>
      </c>
      <c r="DR314">
        <v>164.4</v>
      </c>
      <c r="DS314">
        <v>132</v>
      </c>
      <c r="DT314">
        <v>140.9</v>
      </c>
      <c r="DU314">
        <v>245.9</v>
      </c>
      <c r="DV314">
        <v>142.5</v>
      </c>
      <c r="DW314">
        <v>127.4</v>
      </c>
      <c r="DX314">
        <v>186.4</v>
      </c>
      <c r="DY314">
        <v>164.8</v>
      </c>
      <c r="DZ314">
        <v>157.80000000000001</v>
      </c>
      <c r="EA314">
        <v>159.9</v>
      </c>
      <c r="EB314">
        <v>80.302000000000007</v>
      </c>
      <c r="EC314">
        <v>124.062</v>
      </c>
      <c r="ED314">
        <v>77.650000000000006</v>
      </c>
      <c r="EE314">
        <v>74.569999999999993</v>
      </c>
      <c r="EH314">
        <v>1031.21</v>
      </c>
      <c r="EI314">
        <v>26.200000000000003</v>
      </c>
      <c r="EJ314">
        <v>1.33</v>
      </c>
      <c r="EK314">
        <v>996.93000000000006</v>
      </c>
      <c r="EL314">
        <v>28.8</v>
      </c>
      <c r="EM314">
        <v>1.22</v>
      </c>
      <c r="EN314">
        <v>1114.54</v>
      </c>
      <c r="EO314">
        <v>25.200000000000003</v>
      </c>
      <c r="EP314">
        <v>1.31</v>
      </c>
      <c r="EQ314">
        <v>455.25</v>
      </c>
      <c r="ER314">
        <v>7.9</v>
      </c>
      <c r="ES314">
        <v>2.19</v>
      </c>
      <c r="ET314">
        <v>1411.77</v>
      </c>
      <c r="EU314">
        <v>18.8</v>
      </c>
      <c r="EV314">
        <v>1.84</v>
      </c>
      <c r="EW314">
        <v>1425.69</v>
      </c>
      <c r="EX314">
        <v>47.2</v>
      </c>
      <c r="EY314">
        <v>0.21</v>
      </c>
      <c r="EZ314">
        <v>1223.31</v>
      </c>
      <c r="FA314">
        <v>18.3</v>
      </c>
      <c r="FB314">
        <v>2.29</v>
      </c>
      <c r="FC314">
        <v>1770.99</v>
      </c>
      <c r="FD314">
        <v>18.2</v>
      </c>
      <c r="FE314">
        <v>1.01</v>
      </c>
      <c r="FF314">
        <v>963.75</v>
      </c>
      <c r="FG314">
        <v>21.1</v>
      </c>
      <c r="FH314">
        <v>5.21</v>
      </c>
      <c r="FK314">
        <v>5.7308100000000001E-2</v>
      </c>
      <c r="FL314">
        <v>5.8093100000000002E-2</v>
      </c>
      <c r="FM314">
        <v>4.9691100000000002E-2</v>
      </c>
      <c r="FN314">
        <v>5.65376E-2</v>
      </c>
      <c r="FO314">
        <v>4.3741599999999999E-2</v>
      </c>
      <c r="FP314">
        <v>3.2734800000000001E-2</v>
      </c>
      <c r="FQ314">
        <v>3.7526700000000003E-2</v>
      </c>
      <c r="FR314">
        <v>5.0522499999999998E-2</v>
      </c>
      <c r="FS314">
        <v>6.9797399999999996E-2</v>
      </c>
      <c r="FT314">
        <v>-0.23200000000000001</v>
      </c>
    </row>
    <row r="315" spans="1:176">
      <c r="A315" s="1">
        <v>1999</v>
      </c>
      <c r="B315" s="1">
        <v>1</v>
      </c>
      <c r="C315">
        <v>9706.5</v>
      </c>
      <c r="D315">
        <v>8455</v>
      </c>
      <c r="E315">
        <v>86.911699999999996</v>
      </c>
      <c r="F315">
        <v>88.708600000000004</v>
      </c>
      <c r="G315">
        <v>87.803899999999999</v>
      </c>
      <c r="H315">
        <v>90.718599999999995</v>
      </c>
      <c r="I315">
        <v>86.4559</v>
      </c>
      <c r="J315">
        <v>92.489900000000006</v>
      </c>
      <c r="K315">
        <v>81.628600000000006</v>
      </c>
      <c r="L315">
        <v>84.5274</v>
      </c>
      <c r="M315">
        <v>71.848600000000005</v>
      </c>
      <c r="N315">
        <v>96.965900000000005</v>
      </c>
      <c r="O315">
        <v>85.623199999999997</v>
      </c>
      <c r="P315">
        <v>87.311300000000003</v>
      </c>
      <c r="Q315">
        <v>80.603999999999999</v>
      </c>
      <c r="R315">
        <v>55.6</v>
      </c>
      <c r="S315">
        <v>80.565200000000004</v>
      </c>
      <c r="U315">
        <v>139003</v>
      </c>
      <c r="V315">
        <v>133027</v>
      </c>
      <c r="W315">
        <v>4.3</v>
      </c>
      <c r="X315">
        <v>13.4</v>
      </c>
      <c r="Y315">
        <v>2462</v>
      </c>
      <c r="Z315">
        <v>1993</v>
      </c>
      <c r="AA315">
        <v>1490</v>
      </c>
      <c r="AB315">
        <v>775</v>
      </c>
      <c r="AC315">
        <v>714</v>
      </c>
      <c r="AD315">
        <v>498586.7795</v>
      </c>
      <c r="AE315">
        <v>127726</v>
      </c>
      <c r="AF315">
        <v>24401</v>
      </c>
      <c r="AG315">
        <v>536.9</v>
      </c>
      <c r="AH315">
        <v>6357</v>
      </c>
      <c r="AI315">
        <v>17427</v>
      </c>
      <c r="AJ315">
        <v>10853</v>
      </c>
      <c r="AK315">
        <v>6574</v>
      </c>
      <c r="AL315">
        <v>103325</v>
      </c>
      <c r="AM315">
        <v>25456</v>
      </c>
      <c r="AN315">
        <v>5835.6</v>
      </c>
      <c r="AO315">
        <v>14777.8</v>
      </c>
      <c r="AP315">
        <v>7704</v>
      </c>
      <c r="AQ315">
        <v>20084</v>
      </c>
      <c r="AR315">
        <v>40.700000000000003</v>
      </c>
      <c r="AS315">
        <v>4.8</v>
      </c>
      <c r="AT315">
        <v>41.3</v>
      </c>
      <c r="AU315">
        <v>45.5</v>
      </c>
      <c r="AV315">
        <v>14.42</v>
      </c>
      <c r="AW315">
        <v>16.48</v>
      </c>
      <c r="AX315">
        <v>13.59</v>
      </c>
      <c r="AZ315">
        <v>1748</v>
      </c>
      <c r="BA315">
        <v>150</v>
      </c>
      <c r="BB315">
        <v>304</v>
      </c>
      <c r="BC315">
        <v>837</v>
      </c>
      <c r="BD315">
        <v>457</v>
      </c>
      <c r="BE315">
        <v>1732</v>
      </c>
      <c r="BF315">
        <v>167</v>
      </c>
      <c r="BG315">
        <v>321</v>
      </c>
      <c r="BH315">
        <v>804</v>
      </c>
      <c r="BI315">
        <v>440</v>
      </c>
      <c r="BK315">
        <v>76.998000000000005</v>
      </c>
      <c r="BL315">
        <v>918227</v>
      </c>
      <c r="BM315">
        <v>246891</v>
      </c>
      <c r="BN315">
        <v>50.6</v>
      </c>
      <c r="BO315">
        <v>52.4</v>
      </c>
      <c r="BP315">
        <v>51</v>
      </c>
      <c r="BQ315">
        <v>42.7</v>
      </c>
      <c r="BR315">
        <v>185997</v>
      </c>
      <c r="BS315">
        <v>63772</v>
      </c>
      <c r="BT315">
        <v>497635</v>
      </c>
      <c r="BU315">
        <v>1077141</v>
      </c>
      <c r="BV315">
        <v>1.42</v>
      </c>
      <c r="BW315">
        <v>128.9</v>
      </c>
      <c r="BY315">
        <v>1098.0999999999999</v>
      </c>
      <c r="BZ315">
        <v>4383.5</v>
      </c>
      <c r="CA315">
        <v>2661.5</v>
      </c>
      <c r="CB315">
        <v>547.14300000000003</v>
      </c>
      <c r="CC315">
        <v>46.750999999999998</v>
      </c>
      <c r="CD315">
        <v>46545</v>
      </c>
      <c r="CE315">
        <v>937.63670000000002</v>
      </c>
      <c r="CF315">
        <v>1317.5297</v>
      </c>
      <c r="CG315">
        <v>846.05989999999997</v>
      </c>
      <c r="CH315">
        <v>0.108348368</v>
      </c>
      <c r="CI315">
        <v>4015.2</v>
      </c>
      <c r="CJ315">
        <v>113575.77</v>
      </c>
      <c r="CK315">
        <v>377337.01</v>
      </c>
      <c r="CL315">
        <v>1095.8780999999999</v>
      </c>
      <c r="CN315">
        <v>4.63</v>
      </c>
      <c r="CO315">
        <v>4.8099999999999996</v>
      </c>
      <c r="CP315">
        <v>4.34</v>
      </c>
      <c r="CQ315">
        <v>4.33</v>
      </c>
      <c r="CR315">
        <v>4.51</v>
      </c>
      <c r="CS315">
        <v>4.5999999999999996</v>
      </c>
      <c r="CT315">
        <v>4.72</v>
      </c>
      <c r="CU315">
        <v>6.24</v>
      </c>
      <c r="CV315">
        <v>7.29</v>
      </c>
      <c r="CW315">
        <v>0.18</v>
      </c>
      <c r="CX315">
        <v>-0.28999999999999998</v>
      </c>
      <c r="CY315">
        <v>-0.3</v>
      </c>
      <c r="CZ315">
        <v>-0.12</v>
      </c>
      <c r="DA315">
        <v>-0.03</v>
      </c>
      <c r="DB315">
        <v>0.09</v>
      </c>
      <c r="DC315">
        <v>1.61</v>
      </c>
      <c r="DD315">
        <v>2.66</v>
      </c>
      <c r="DE315">
        <v>94.6404</v>
      </c>
      <c r="DF315">
        <v>1.3855999999999999</v>
      </c>
      <c r="DG315">
        <v>113.29</v>
      </c>
      <c r="DH315">
        <v>1.6497999999999999</v>
      </c>
      <c r="DI315">
        <v>1.5194000000000001</v>
      </c>
      <c r="DK315">
        <v>131.69999999999999</v>
      </c>
      <c r="DL315">
        <v>130.30000000000001</v>
      </c>
      <c r="DM315">
        <v>121.2</v>
      </c>
      <c r="DN315">
        <v>91</v>
      </c>
      <c r="DO315">
        <v>12.47</v>
      </c>
      <c r="DP315">
        <v>98.5</v>
      </c>
      <c r="DQ315">
        <v>33.700000000000003</v>
      </c>
      <c r="DR315">
        <v>164.7</v>
      </c>
      <c r="DS315">
        <v>131.5</v>
      </c>
      <c r="DT315">
        <v>140.80000000000001</v>
      </c>
      <c r="DU315">
        <v>246.5</v>
      </c>
      <c r="DV315">
        <v>142.80000000000001</v>
      </c>
      <c r="DW315">
        <v>127.1</v>
      </c>
      <c r="DX315">
        <v>186.6</v>
      </c>
      <c r="DY315">
        <v>165</v>
      </c>
      <c r="DZ315">
        <v>158.1</v>
      </c>
      <c r="EA315">
        <v>160.19999999999999</v>
      </c>
      <c r="EB315">
        <v>80.447999999999993</v>
      </c>
      <c r="EC315">
        <v>123.911</v>
      </c>
      <c r="ED315">
        <v>77.962999999999994</v>
      </c>
      <c r="EE315">
        <v>74.695999999999998</v>
      </c>
      <c r="EH315">
        <v>1089.4000000000001</v>
      </c>
      <c r="EI315">
        <v>27.700000000000003</v>
      </c>
      <c r="EJ315">
        <v>1.27</v>
      </c>
      <c r="EK315">
        <v>1059.8</v>
      </c>
      <c r="EL315">
        <v>30.6</v>
      </c>
      <c r="EM315">
        <v>1.1599999999999999</v>
      </c>
      <c r="EN315">
        <v>1160.46</v>
      </c>
      <c r="EO315">
        <v>26.200000000000003</v>
      </c>
      <c r="EP315">
        <v>1.33</v>
      </c>
      <c r="EQ315">
        <v>453.83</v>
      </c>
      <c r="ER315">
        <v>7.9</v>
      </c>
      <c r="ES315">
        <v>2.19</v>
      </c>
      <c r="ET315">
        <v>1449.58</v>
      </c>
      <c r="EU315">
        <v>19.3</v>
      </c>
      <c r="EV315">
        <v>1.82</v>
      </c>
      <c r="EW315">
        <v>1593.8500000000001</v>
      </c>
      <c r="EX315">
        <v>51.900000000000006</v>
      </c>
      <c r="EY315">
        <v>0.18</v>
      </c>
      <c r="EZ315">
        <v>1257.51</v>
      </c>
      <c r="FA315">
        <v>18.7</v>
      </c>
      <c r="FB315">
        <v>2.2600000000000002</v>
      </c>
      <c r="FC315">
        <v>1804.04</v>
      </c>
      <c r="FD315">
        <v>18.5</v>
      </c>
      <c r="FE315">
        <v>0.99</v>
      </c>
      <c r="FF315">
        <v>903.82</v>
      </c>
      <c r="FG315">
        <v>19.900000000000002</v>
      </c>
      <c r="FH315">
        <v>5.62</v>
      </c>
      <c r="FK315">
        <v>4.7379400000000002E-2</v>
      </c>
      <c r="FL315">
        <v>4.75789E-2</v>
      </c>
      <c r="FM315">
        <v>4.60396E-2</v>
      </c>
      <c r="FN315">
        <v>4.2049900000000001E-2</v>
      </c>
      <c r="FO315">
        <v>3.9298E-2</v>
      </c>
      <c r="FP315">
        <v>2.6702900000000002E-2</v>
      </c>
      <c r="FQ315">
        <v>3.2555199999999999E-2</v>
      </c>
      <c r="FR315">
        <v>5.9566000000000001E-2</v>
      </c>
      <c r="FS315">
        <v>9.5813599999999999E-2</v>
      </c>
      <c r="FT315">
        <v>-0.3034</v>
      </c>
    </row>
    <row r="316" spans="1:176">
      <c r="A316" s="1">
        <v>1999</v>
      </c>
      <c r="B316" s="1">
        <v>2</v>
      </c>
      <c r="C316">
        <v>9745</v>
      </c>
      <c r="D316">
        <v>8492.2000000000007</v>
      </c>
      <c r="E316">
        <v>87.305199999999999</v>
      </c>
      <c r="F316">
        <v>88.991699999999994</v>
      </c>
      <c r="G316">
        <v>88.160200000000003</v>
      </c>
      <c r="H316">
        <v>90.995500000000007</v>
      </c>
      <c r="I316">
        <v>87.187600000000003</v>
      </c>
      <c r="J316">
        <v>92.570499999999996</v>
      </c>
      <c r="K316">
        <v>82.145600000000002</v>
      </c>
      <c r="L316">
        <v>85.063999999999993</v>
      </c>
      <c r="M316">
        <v>72.510999999999996</v>
      </c>
      <c r="N316">
        <v>97.561400000000006</v>
      </c>
      <c r="O316">
        <v>86.273499999999999</v>
      </c>
      <c r="P316">
        <v>82.062799999999996</v>
      </c>
      <c r="Q316">
        <v>81.304500000000004</v>
      </c>
      <c r="R316">
        <v>56</v>
      </c>
      <c r="S316">
        <v>80.790400000000005</v>
      </c>
      <c r="U316">
        <v>138967</v>
      </c>
      <c r="V316">
        <v>132856</v>
      </c>
      <c r="W316">
        <v>4.4000000000000004</v>
      </c>
      <c r="X316">
        <v>13.8</v>
      </c>
      <c r="Y316">
        <v>2566</v>
      </c>
      <c r="Z316">
        <v>1946</v>
      </c>
      <c r="AA316">
        <v>1551</v>
      </c>
      <c r="AB316">
        <v>749</v>
      </c>
      <c r="AC316">
        <v>801</v>
      </c>
      <c r="AD316">
        <v>315079.3455</v>
      </c>
      <c r="AE316">
        <v>128137</v>
      </c>
      <c r="AF316">
        <v>24434</v>
      </c>
      <c r="AG316">
        <v>529.79999999999995</v>
      </c>
      <c r="AH316">
        <v>6429</v>
      </c>
      <c r="AI316">
        <v>17395</v>
      </c>
      <c r="AJ316">
        <v>10846</v>
      </c>
      <c r="AK316">
        <v>6549</v>
      </c>
      <c r="AL316">
        <v>103703</v>
      </c>
      <c r="AM316">
        <v>25557</v>
      </c>
      <c r="AN316">
        <v>5856.5</v>
      </c>
      <c r="AO316">
        <v>14842.4</v>
      </c>
      <c r="AP316">
        <v>7713</v>
      </c>
      <c r="AQ316">
        <v>20144</v>
      </c>
      <c r="AR316">
        <v>40.799999999999997</v>
      </c>
      <c r="AS316">
        <v>4.8</v>
      </c>
      <c r="AT316">
        <v>41.3</v>
      </c>
      <c r="AU316">
        <v>45.8</v>
      </c>
      <c r="AV316">
        <v>14.46</v>
      </c>
      <c r="AW316">
        <v>16.48</v>
      </c>
      <c r="AX316">
        <v>13.63</v>
      </c>
      <c r="AZ316">
        <v>1670</v>
      </c>
      <c r="BA316">
        <v>175</v>
      </c>
      <c r="BB316">
        <v>299</v>
      </c>
      <c r="BC316">
        <v>852</v>
      </c>
      <c r="BD316">
        <v>344</v>
      </c>
      <c r="BE316">
        <v>1720</v>
      </c>
      <c r="BF316">
        <v>176</v>
      </c>
      <c r="BG316">
        <v>343</v>
      </c>
      <c r="BH316">
        <v>802</v>
      </c>
      <c r="BI316">
        <v>399</v>
      </c>
      <c r="BK316">
        <v>77.385000000000005</v>
      </c>
      <c r="BL316">
        <v>932062</v>
      </c>
      <c r="BM316">
        <v>249510</v>
      </c>
      <c r="BN316">
        <v>51.7</v>
      </c>
      <c r="BO316">
        <v>55</v>
      </c>
      <c r="BP316">
        <v>50.8</v>
      </c>
      <c r="BQ316">
        <v>43.5</v>
      </c>
      <c r="BR316">
        <v>185441</v>
      </c>
      <c r="BS316">
        <v>62107</v>
      </c>
      <c r="BT316">
        <v>496696</v>
      </c>
      <c r="BU316">
        <v>1082672</v>
      </c>
      <c r="BV316">
        <v>1.41</v>
      </c>
      <c r="BW316">
        <v>133.1</v>
      </c>
      <c r="BY316">
        <v>1096.7</v>
      </c>
      <c r="BZ316">
        <v>4406.5</v>
      </c>
      <c r="CA316">
        <v>2675.5</v>
      </c>
      <c r="CB316">
        <v>551.62599999999998</v>
      </c>
      <c r="CC316">
        <v>45.506</v>
      </c>
      <c r="CD316">
        <v>45390</v>
      </c>
      <c r="CE316">
        <v>935.93960000000004</v>
      </c>
      <c r="CF316">
        <v>1320.7652</v>
      </c>
      <c r="CG316">
        <v>855.86059999999998</v>
      </c>
      <c r="CH316">
        <v>0.109197928</v>
      </c>
      <c r="CI316">
        <v>4058.1</v>
      </c>
      <c r="CJ316">
        <v>116087.59</v>
      </c>
      <c r="CK316">
        <v>379472.4</v>
      </c>
      <c r="CL316">
        <v>1091.6922</v>
      </c>
      <c r="CN316">
        <v>4.76</v>
      </c>
      <c r="CO316">
        <v>4.82</v>
      </c>
      <c r="CP316">
        <v>4.4400000000000004</v>
      </c>
      <c r="CQ316">
        <v>4.4400000000000004</v>
      </c>
      <c r="CR316">
        <v>4.7</v>
      </c>
      <c r="CS316">
        <v>4.91</v>
      </c>
      <c r="CT316">
        <v>5</v>
      </c>
      <c r="CU316">
        <v>6.4</v>
      </c>
      <c r="CV316">
        <v>7.39</v>
      </c>
      <c r="CW316">
        <v>0.06</v>
      </c>
      <c r="CX316">
        <v>-0.32</v>
      </c>
      <c r="CY316">
        <v>-0.32</v>
      </c>
      <c r="CZ316">
        <v>-0.06</v>
      </c>
      <c r="DA316">
        <v>0.15</v>
      </c>
      <c r="DB316">
        <v>0.24</v>
      </c>
      <c r="DC316">
        <v>1.64</v>
      </c>
      <c r="DD316">
        <v>2.63</v>
      </c>
      <c r="DE316">
        <v>96.078000000000003</v>
      </c>
      <c r="DF316">
        <v>1.4272</v>
      </c>
      <c r="DG316">
        <v>116.66840000000001</v>
      </c>
      <c r="DH316">
        <v>1.6275999999999999</v>
      </c>
      <c r="DI316">
        <v>1.4977</v>
      </c>
      <c r="DK316">
        <v>131.19999999999999</v>
      </c>
      <c r="DL316">
        <v>129.5</v>
      </c>
      <c r="DM316">
        <v>120.8</v>
      </c>
      <c r="DN316">
        <v>89</v>
      </c>
      <c r="DO316">
        <v>12.01</v>
      </c>
      <c r="DP316">
        <v>96.6</v>
      </c>
      <c r="DQ316">
        <v>35.200000000000003</v>
      </c>
      <c r="DR316">
        <v>164.7</v>
      </c>
      <c r="DS316">
        <v>130.80000000000001</v>
      </c>
      <c r="DT316">
        <v>140</v>
      </c>
      <c r="DU316">
        <v>247.3</v>
      </c>
      <c r="DV316">
        <v>142.4</v>
      </c>
      <c r="DW316">
        <v>126.4</v>
      </c>
      <c r="DX316">
        <v>186.9</v>
      </c>
      <c r="DY316">
        <v>164.9</v>
      </c>
      <c r="DZ316">
        <v>158.1</v>
      </c>
      <c r="EA316">
        <v>160.1</v>
      </c>
      <c r="EB316">
        <v>80.427999999999997</v>
      </c>
      <c r="EC316">
        <v>123.44199999999999</v>
      </c>
      <c r="ED316">
        <v>77.715999999999994</v>
      </c>
      <c r="EE316">
        <v>74.81</v>
      </c>
      <c r="EH316">
        <v>1129.43</v>
      </c>
      <c r="EI316">
        <v>28.8</v>
      </c>
      <c r="EJ316">
        <v>1.23</v>
      </c>
      <c r="EK316">
        <v>1106.8399999999999</v>
      </c>
      <c r="EL316">
        <v>31.8</v>
      </c>
      <c r="EM316">
        <v>1.1100000000000001</v>
      </c>
      <c r="EN316">
        <v>1171.23</v>
      </c>
      <c r="EO316">
        <v>25.900000000000002</v>
      </c>
      <c r="EP316">
        <v>1.32</v>
      </c>
      <c r="EQ316">
        <v>486.11</v>
      </c>
      <c r="ER316">
        <v>8.8000000000000007</v>
      </c>
      <c r="ES316">
        <v>2.0499999999999998</v>
      </c>
      <c r="ET316">
        <v>1452.38</v>
      </c>
      <c r="EU316">
        <v>20</v>
      </c>
      <c r="EV316">
        <v>1.82</v>
      </c>
      <c r="EW316">
        <v>1860.8700000000001</v>
      </c>
      <c r="EX316">
        <v>54.7</v>
      </c>
      <c r="EY316">
        <v>0.16</v>
      </c>
      <c r="EZ316">
        <v>1233.01</v>
      </c>
      <c r="FA316">
        <v>20</v>
      </c>
      <c r="FB316">
        <v>2.34</v>
      </c>
      <c r="FC316">
        <v>1776.0900000000001</v>
      </c>
      <c r="FD316">
        <v>18.5</v>
      </c>
      <c r="FE316">
        <v>0.98</v>
      </c>
      <c r="FF316">
        <v>899.62</v>
      </c>
      <c r="FG316">
        <v>19.5</v>
      </c>
      <c r="FH316">
        <v>5.29</v>
      </c>
      <c r="FK316">
        <v>4.7469799999999999E-2</v>
      </c>
      <c r="FL316">
        <v>4.7034699999999999E-2</v>
      </c>
      <c r="FM316">
        <v>5.6385200000000003E-2</v>
      </c>
      <c r="FN316">
        <v>5.2490500000000002E-2</v>
      </c>
      <c r="FO316">
        <v>4.1761899999999998E-2</v>
      </c>
      <c r="FP316">
        <v>2.2520499999999999E-2</v>
      </c>
      <c r="FQ316">
        <v>4.0104300000000002E-2</v>
      </c>
      <c r="FR316">
        <v>4.0152399999999998E-2</v>
      </c>
      <c r="FS316">
        <v>0.12095880000000001</v>
      </c>
      <c r="FT316">
        <v>-0.42909999999999998</v>
      </c>
    </row>
    <row r="317" spans="1:176">
      <c r="A317" s="1">
        <v>1999</v>
      </c>
      <c r="B317" s="1">
        <v>3</v>
      </c>
      <c r="C317">
        <v>9758.7999999999993</v>
      </c>
      <c r="D317">
        <v>8499.1</v>
      </c>
      <c r="E317">
        <v>87.472800000000007</v>
      </c>
      <c r="F317">
        <v>88.880799999999994</v>
      </c>
      <c r="G317">
        <v>88.016599999999997</v>
      </c>
      <c r="H317">
        <v>90.866799999999998</v>
      </c>
      <c r="I317">
        <v>86.905600000000007</v>
      </c>
      <c r="J317">
        <v>92.505600000000001</v>
      </c>
      <c r="K317">
        <v>82.027799999999999</v>
      </c>
      <c r="L317">
        <v>85.600499999999997</v>
      </c>
      <c r="M317">
        <v>73.147300000000001</v>
      </c>
      <c r="N317">
        <v>97.742500000000007</v>
      </c>
      <c r="O317">
        <v>86.219099999999997</v>
      </c>
      <c r="P317">
        <v>88.578599999999994</v>
      </c>
      <c r="Q317">
        <v>80.654600000000002</v>
      </c>
      <c r="R317">
        <v>55.7</v>
      </c>
      <c r="S317">
        <v>80.367500000000007</v>
      </c>
      <c r="U317">
        <v>138730</v>
      </c>
      <c r="V317">
        <v>132947</v>
      </c>
      <c r="W317">
        <v>4.2</v>
      </c>
      <c r="X317">
        <v>13.4</v>
      </c>
      <c r="Y317">
        <v>2473</v>
      </c>
      <c r="Z317">
        <v>1905</v>
      </c>
      <c r="AA317">
        <v>1472</v>
      </c>
      <c r="AB317">
        <v>758</v>
      </c>
      <c r="AC317">
        <v>714</v>
      </c>
      <c r="AD317">
        <v>280387.50819999998</v>
      </c>
      <c r="AE317">
        <v>128244</v>
      </c>
      <c r="AF317">
        <v>24378</v>
      </c>
      <c r="AG317">
        <v>527.29999999999995</v>
      </c>
      <c r="AH317">
        <v>6402</v>
      </c>
      <c r="AI317">
        <v>17368</v>
      </c>
      <c r="AJ317">
        <v>10843</v>
      </c>
      <c r="AK317">
        <v>6525</v>
      </c>
      <c r="AL317">
        <v>103866</v>
      </c>
      <c r="AM317">
        <v>25588</v>
      </c>
      <c r="AN317">
        <v>5859.9</v>
      </c>
      <c r="AO317">
        <v>14859.6</v>
      </c>
      <c r="AP317">
        <v>7722</v>
      </c>
      <c r="AQ317">
        <v>20168</v>
      </c>
      <c r="AR317">
        <v>40.5</v>
      </c>
      <c r="AS317">
        <v>4.8</v>
      </c>
      <c r="AT317">
        <v>41.3</v>
      </c>
      <c r="AU317">
        <v>47.6</v>
      </c>
      <c r="AV317">
        <v>14.51</v>
      </c>
      <c r="AW317">
        <v>16.559999999999999</v>
      </c>
      <c r="AX317">
        <v>13.69</v>
      </c>
      <c r="AZ317">
        <v>1710</v>
      </c>
      <c r="BA317">
        <v>157</v>
      </c>
      <c r="BB317">
        <v>353</v>
      </c>
      <c r="BC317">
        <v>817</v>
      </c>
      <c r="BD317">
        <v>383</v>
      </c>
      <c r="BE317">
        <v>1665</v>
      </c>
      <c r="BF317">
        <v>167</v>
      </c>
      <c r="BG317">
        <v>350</v>
      </c>
      <c r="BH317">
        <v>740</v>
      </c>
      <c r="BI317">
        <v>408</v>
      </c>
      <c r="BK317">
        <v>77.73</v>
      </c>
      <c r="BL317">
        <v>930482</v>
      </c>
      <c r="BM317">
        <v>250657</v>
      </c>
      <c r="BN317">
        <v>52.4</v>
      </c>
      <c r="BO317">
        <v>55.9</v>
      </c>
      <c r="BP317">
        <v>52.3</v>
      </c>
      <c r="BQ317">
        <v>43.7</v>
      </c>
      <c r="BR317">
        <v>185029</v>
      </c>
      <c r="BS317">
        <v>61607</v>
      </c>
      <c r="BT317">
        <v>497834</v>
      </c>
      <c r="BU317">
        <v>1089944</v>
      </c>
      <c r="BV317">
        <v>1.42</v>
      </c>
      <c r="BW317">
        <v>134</v>
      </c>
      <c r="BY317">
        <v>1096.5999999999999</v>
      </c>
      <c r="BZ317">
        <v>4413.7</v>
      </c>
      <c r="CA317">
        <v>2678.2</v>
      </c>
      <c r="CB317">
        <v>555.875</v>
      </c>
      <c r="CC317">
        <v>43.225000000000001</v>
      </c>
      <c r="CD317">
        <v>43160</v>
      </c>
      <c r="CE317">
        <v>944.35749999999996</v>
      </c>
      <c r="CF317">
        <v>1326.22</v>
      </c>
      <c r="CG317">
        <v>865.72159999999997</v>
      </c>
      <c r="CH317">
        <v>0.11022263</v>
      </c>
      <c r="CI317">
        <v>4068.3</v>
      </c>
      <c r="CJ317">
        <v>116099.98</v>
      </c>
      <c r="CK317">
        <v>381845.61</v>
      </c>
      <c r="CL317">
        <v>1098.5451</v>
      </c>
      <c r="CN317">
        <v>4.8099999999999996</v>
      </c>
      <c r="CO317">
        <v>4.84</v>
      </c>
      <c r="CP317">
        <v>4.4400000000000004</v>
      </c>
      <c r="CQ317">
        <v>4.47</v>
      </c>
      <c r="CR317">
        <v>4.78</v>
      </c>
      <c r="CS317">
        <v>5.14</v>
      </c>
      <c r="CT317">
        <v>5.23</v>
      </c>
      <c r="CU317">
        <v>6.62</v>
      </c>
      <c r="CV317">
        <v>7.53</v>
      </c>
      <c r="CW317">
        <v>0.03</v>
      </c>
      <c r="CX317">
        <v>-0.37</v>
      </c>
      <c r="CY317">
        <v>-0.34</v>
      </c>
      <c r="CZ317">
        <v>-0.03</v>
      </c>
      <c r="DA317">
        <v>0.33</v>
      </c>
      <c r="DB317">
        <v>0.42</v>
      </c>
      <c r="DC317">
        <v>1.81</v>
      </c>
      <c r="DD317">
        <v>2.72</v>
      </c>
      <c r="DE317">
        <v>98.040499999999994</v>
      </c>
      <c r="DF317">
        <v>1.466</v>
      </c>
      <c r="DG317">
        <v>119.473</v>
      </c>
      <c r="DH317">
        <v>1.6213</v>
      </c>
      <c r="DI317">
        <v>1.5176000000000001</v>
      </c>
      <c r="DK317">
        <v>131.5</v>
      </c>
      <c r="DL317">
        <v>130</v>
      </c>
      <c r="DM317">
        <v>121.1</v>
      </c>
      <c r="DN317">
        <v>89.6</v>
      </c>
      <c r="DO317">
        <v>14.66</v>
      </c>
      <c r="DP317">
        <v>95.2</v>
      </c>
      <c r="DQ317">
        <v>42.5</v>
      </c>
      <c r="DR317">
        <v>164.8</v>
      </c>
      <c r="DS317">
        <v>130.4</v>
      </c>
      <c r="DT317">
        <v>140.69999999999999</v>
      </c>
      <c r="DU317">
        <v>247.9</v>
      </c>
      <c r="DV317">
        <v>142.4</v>
      </c>
      <c r="DW317">
        <v>126</v>
      </c>
      <c r="DX317">
        <v>187.4</v>
      </c>
      <c r="DY317">
        <v>165.1</v>
      </c>
      <c r="DZ317">
        <v>158.5</v>
      </c>
      <c r="EA317">
        <v>160.30000000000001</v>
      </c>
      <c r="EB317">
        <v>80.483999999999995</v>
      </c>
      <c r="EC317">
        <v>122.982</v>
      </c>
      <c r="ED317">
        <v>77.721000000000004</v>
      </c>
      <c r="EE317">
        <v>74.947000000000003</v>
      </c>
      <c r="EH317">
        <v>1095.68</v>
      </c>
      <c r="EI317">
        <v>28.1</v>
      </c>
      <c r="EJ317">
        <v>1.28</v>
      </c>
      <c r="EK317">
        <v>1060.51</v>
      </c>
      <c r="EL317">
        <v>30.6</v>
      </c>
      <c r="EM317">
        <v>1.1599999999999999</v>
      </c>
      <c r="EN317">
        <v>1164.08</v>
      </c>
      <c r="EO317">
        <v>26.200000000000003</v>
      </c>
      <c r="EP317">
        <v>1.34</v>
      </c>
      <c r="EQ317">
        <v>462.34000000000003</v>
      </c>
      <c r="ER317">
        <v>8.5</v>
      </c>
      <c r="ES317">
        <v>2.09</v>
      </c>
      <c r="ET317">
        <v>1491.88</v>
      </c>
      <c r="EU317">
        <v>20.5</v>
      </c>
      <c r="EV317">
        <v>1.79</v>
      </c>
      <c r="EW317">
        <v>1643.47</v>
      </c>
      <c r="EX317">
        <v>48.800000000000004</v>
      </c>
      <c r="EY317">
        <v>0.18</v>
      </c>
      <c r="EZ317">
        <v>1284.95</v>
      </c>
      <c r="FA317">
        <v>20.8</v>
      </c>
      <c r="FB317">
        <v>2.2600000000000002</v>
      </c>
      <c r="FC317">
        <v>1851.42</v>
      </c>
      <c r="FD317">
        <v>19.100000000000001</v>
      </c>
      <c r="FE317">
        <v>0.97</v>
      </c>
      <c r="FF317">
        <v>887.42000000000007</v>
      </c>
      <c r="FG317">
        <v>18.2</v>
      </c>
      <c r="FH317">
        <v>5.38</v>
      </c>
      <c r="FK317">
        <v>5.4206299999999999E-2</v>
      </c>
      <c r="FL317">
        <v>5.4295099999999999E-2</v>
      </c>
      <c r="FM317">
        <v>5.7273699999999997E-2</v>
      </c>
      <c r="FN317">
        <v>4.8956399999999997E-2</v>
      </c>
      <c r="FO317">
        <v>4.67102E-2</v>
      </c>
      <c r="FP317">
        <v>3.7852200000000003E-2</v>
      </c>
      <c r="FQ317">
        <v>4.0559900000000003E-2</v>
      </c>
      <c r="FR317">
        <v>5.7020399999999999E-2</v>
      </c>
      <c r="FS317">
        <v>0.1092979</v>
      </c>
      <c r="FT317">
        <v>-0.45729999999999998</v>
      </c>
    </row>
    <row r="318" spans="1:176">
      <c r="A318" s="1">
        <v>1999</v>
      </c>
      <c r="B318" s="1">
        <v>4</v>
      </c>
      <c r="C318">
        <v>9742.6</v>
      </c>
      <c r="D318">
        <v>8494.7999999999993</v>
      </c>
      <c r="E318">
        <v>87.641900000000007</v>
      </c>
      <c r="F318">
        <v>88.9071</v>
      </c>
      <c r="G318">
        <v>87.961699999999993</v>
      </c>
      <c r="H318">
        <v>90.773700000000005</v>
      </c>
      <c r="I318">
        <v>87.911900000000003</v>
      </c>
      <c r="J318">
        <v>91.945800000000006</v>
      </c>
      <c r="K318">
        <v>82.257199999999997</v>
      </c>
      <c r="L318">
        <v>85.957499999999996</v>
      </c>
      <c r="M318">
        <v>73.875200000000007</v>
      </c>
      <c r="N318">
        <v>97.686899999999994</v>
      </c>
      <c r="O318">
        <v>86.495999999999995</v>
      </c>
      <c r="P318">
        <v>87.5548</v>
      </c>
      <c r="Q318">
        <v>82.479799999999997</v>
      </c>
      <c r="R318">
        <v>57.2</v>
      </c>
      <c r="S318">
        <v>80.267300000000006</v>
      </c>
      <c r="U318">
        <v>138959</v>
      </c>
      <c r="V318">
        <v>132955</v>
      </c>
      <c r="W318">
        <v>4.3</v>
      </c>
      <c r="X318">
        <v>13.3</v>
      </c>
      <c r="Y318">
        <v>2781</v>
      </c>
      <c r="Z318">
        <v>1848</v>
      </c>
      <c r="AA318">
        <v>1480</v>
      </c>
      <c r="AB318">
        <v>782</v>
      </c>
      <c r="AC318">
        <v>698</v>
      </c>
      <c r="AD318">
        <v>282880.94099999999</v>
      </c>
      <c r="AE318">
        <v>128619</v>
      </c>
      <c r="AF318">
        <v>24424</v>
      </c>
      <c r="AG318">
        <v>521</v>
      </c>
      <c r="AH318">
        <v>6480</v>
      </c>
      <c r="AI318">
        <v>17343</v>
      </c>
      <c r="AJ318">
        <v>10833</v>
      </c>
      <c r="AK318">
        <v>6510</v>
      </c>
      <c r="AL318">
        <v>104195</v>
      </c>
      <c r="AM318">
        <v>25653</v>
      </c>
      <c r="AN318">
        <v>5867.9</v>
      </c>
      <c r="AO318">
        <v>14907</v>
      </c>
      <c r="AP318">
        <v>7734</v>
      </c>
      <c r="AQ318">
        <v>20237</v>
      </c>
      <c r="AR318">
        <v>40.700000000000003</v>
      </c>
      <c r="AS318">
        <v>4.8</v>
      </c>
      <c r="AT318">
        <v>41.4</v>
      </c>
      <c r="AU318">
        <v>48.8</v>
      </c>
      <c r="AV318">
        <v>14.57</v>
      </c>
      <c r="AW318">
        <v>16.600000000000001</v>
      </c>
      <c r="AX318">
        <v>13.73</v>
      </c>
      <c r="AZ318">
        <v>1553</v>
      </c>
      <c r="BA318">
        <v>142</v>
      </c>
      <c r="BB318">
        <v>347</v>
      </c>
      <c r="BC318">
        <v>672</v>
      </c>
      <c r="BD318">
        <v>392</v>
      </c>
      <c r="BE318">
        <v>1600</v>
      </c>
      <c r="BF318">
        <v>166</v>
      </c>
      <c r="BG318">
        <v>341</v>
      </c>
      <c r="BH318">
        <v>700</v>
      </c>
      <c r="BI318">
        <v>393</v>
      </c>
      <c r="BK318">
        <v>78.174999999999997</v>
      </c>
      <c r="BL318">
        <v>928953</v>
      </c>
      <c r="BM318">
        <v>252418</v>
      </c>
      <c r="BN318">
        <v>52.3</v>
      </c>
      <c r="BO318">
        <v>54</v>
      </c>
      <c r="BP318">
        <v>49.5</v>
      </c>
      <c r="BQ318">
        <v>46.8</v>
      </c>
      <c r="BR318">
        <v>182692</v>
      </c>
      <c r="BS318">
        <v>61795</v>
      </c>
      <c r="BT318">
        <v>495696</v>
      </c>
      <c r="BU318">
        <v>1092892</v>
      </c>
      <c r="BV318">
        <v>1.42</v>
      </c>
      <c r="BW318">
        <v>135.5</v>
      </c>
      <c r="BY318">
        <v>1101.5999999999999</v>
      </c>
      <c r="BZ318">
        <v>4441.3999999999996</v>
      </c>
      <c r="CA318">
        <v>2677.2</v>
      </c>
      <c r="CB318">
        <v>558.94100000000003</v>
      </c>
      <c r="CC318">
        <v>43.613999999999997</v>
      </c>
      <c r="CD318">
        <v>43448</v>
      </c>
      <c r="CE318">
        <v>947.27290000000005</v>
      </c>
      <c r="CF318">
        <v>1332.0989</v>
      </c>
      <c r="CG318">
        <v>871.93619999999999</v>
      </c>
      <c r="CH318">
        <v>0.110686918</v>
      </c>
      <c r="CI318">
        <v>4114.7</v>
      </c>
      <c r="CJ318">
        <v>118630.56</v>
      </c>
      <c r="CK318">
        <v>383575.87</v>
      </c>
      <c r="CL318">
        <v>1101.0044</v>
      </c>
      <c r="CN318">
        <v>4.74</v>
      </c>
      <c r="CO318">
        <v>4.8</v>
      </c>
      <c r="CP318">
        <v>4.29</v>
      </c>
      <c r="CQ318">
        <v>4.37</v>
      </c>
      <c r="CR318">
        <v>4.6900000000000004</v>
      </c>
      <c r="CS318">
        <v>5.08</v>
      </c>
      <c r="CT318">
        <v>5.18</v>
      </c>
      <c r="CU318">
        <v>6.64</v>
      </c>
      <c r="CV318">
        <v>7.48</v>
      </c>
      <c r="CW318">
        <v>0.06</v>
      </c>
      <c r="CX318">
        <v>-0.45</v>
      </c>
      <c r="CY318">
        <v>-0.37</v>
      </c>
      <c r="CZ318">
        <v>-0.05</v>
      </c>
      <c r="DA318">
        <v>0.34</v>
      </c>
      <c r="DB318">
        <v>0.44</v>
      </c>
      <c r="DC318">
        <v>1.9</v>
      </c>
      <c r="DD318">
        <v>2.74</v>
      </c>
      <c r="DE318">
        <v>98.168300000000002</v>
      </c>
      <c r="DF318">
        <v>1.4971000000000001</v>
      </c>
      <c r="DG318">
        <v>119.7723</v>
      </c>
      <c r="DH318">
        <v>1.6089</v>
      </c>
      <c r="DI318">
        <v>1.4881</v>
      </c>
      <c r="DK318">
        <v>132.1</v>
      </c>
      <c r="DL318">
        <v>130.80000000000001</v>
      </c>
      <c r="DM318">
        <v>121.9</v>
      </c>
      <c r="DN318">
        <v>91.3</v>
      </c>
      <c r="DO318">
        <v>17.34</v>
      </c>
      <c r="DP318">
        <v>96.8</v>
      </c>
      <c r="DQ318">
        <v>47.4</v>
      </c>
      <c r="DR318">
        <v>165.9</v>
      </c>
      <c r="DS318">
        <v>131.69999999999999</v>
      </c>
      <c r="DT318">
        <v>143.6</v>
      </c>
      <c r="DU318">
        <v>248.7</v>
      </c>
      <c r="DV318">
        <v>144</v>
      </c>
      <c r="DW318">
        <v>126.1</v>
      </c>
      <c r="DX318">
        <v>187.9</v>
      </c>
      <c r="DY318">
        <v>166.3</v>
      </c>
      <c r="DZ318">
        <v>159.9</v>
      </c>
      <c r="EA318">
        <v>161.30000000000001</v>
      </c>
      <c r="EB318">
        <v>80.855999999999995</v>
      </c>
      <c r="EC318">
        <v>123.13800000000001</v>
      </c>
      <c r="ED318">
        <v>78.975999999999999</v>
      </c>
      <c r="EE318">
        <v>75.043999999999997</v>
      </c>
      <c r="EH318">
        <v>1147.25</v>
      </c>
      <c r="EI318">
        <v>29.5</v>
      </c>
      <c r="EJ318">
        <v>1.22</v>
      </c>
      <c r="EK318">
        <v>1115.6100000000001</v>
      </c>
      <c r="EL318">
        <v>32.4</v>
      </c>
      <c r="EM318">
        <v>1.1000000000000001</v>
      </c>
      <c r="EN318">
        <v>1238.81</v>
      </c>
      <c r="EO318">
        <v>28</v>
      </c>
      <c r="EP318">
        <v>1.25</v>
      </c>
      <c r="EQ318">
        <v>464.31</v>
      </c>
      <c r="ER318">
        <v>8.6</v>
      </c>
      <c r="ES318">
        <v>2.08</v>
      </c>
      <c r="ET318">
        <v>1529.3500000000001</v>
      </c>
      <c r="EU318">
        <v>21</v>
      </c>
      <c r="EV318">
        <v>1.76</v>
      </c>
      <c r="EW318">
        <v>1823.42</v>
      </c>
      <c r="EX318">
        <v>54.2</v>
      </c>
      <c r="EY318">
        <v>0.16</v>
      </c>
      <c r="EZ318">
        <v>1284.45</v>
      </c>
      <c r="FA318">
        <v>20.8</v>
      </c>
      <c r="FB318">
        <v>2.29</v>
      </c>
      <c r="FC318">
        <v>1913.01</v>
      </c>
      <c r="FD318">
        <v>20.3</v>
      </c>
      <c r="FE318">
        <v>0.9</v>
      </c>
      <c r="FF318">
        <v>855.68000000000006</v>
      </c>
      <c r="FG318">
        <v>16.8</v>
      </c>
      <c r="FH318">
        <v>5.87</v>
      </c>
      <c r="FK318">
        <v>6.40463E-2</v>
      </c>
      <c r="FL318">
        <v>6.0287399999999998E-2</v>
      </c>
      <c r="FM318">
        <v>7.7532699999999996E-2</v>
      </c>
      <c r="FN318">
        <v>6.012E-2</v>
      </c>
      <c r="FO318">
        <v>6.1647E-2</v>
      </c>
      <c r="FP318">
        <v>3.0572200000000001E-2</v>
      </c>
      <c r="FQ318">
        <v>5.3264100000000002E-2</v>
      </c>
      <c r="FR318">
        <v>7.0431800000000003E-2</v>
      </c>
      <c r="FS318">
        <v>4.7372999999999998E-2</v>
      </c>
      <c r="FT318">
        <v>-0.48970000000000002</v>
      </c>
    </row>
    <row r="319" spans="1:176">
      <c r="A319" s="1">
        <v>1999</v>
      </c>
      <c r="B319" s="1">
        <v>5</v>
      </c>
      <c r="C319">
        <v>9768.2000000000007</v>
      </c>
      <c r="D319">
        <v>8516.6</v>
      </c>
      <c r="E319">
        <v>88.316500000000005</v>
      </c>
      <c r="F319">
        <v>89.694199999999995</v>
      </c>
      <c r="G319">
        <v>88.872299999999996</v>
      </c>
      <c r="H319">
        <v>91.6892</v>
      </c>
      <c r="I319">
        <v>88.74</v>
      </c>
      <c r="J319">
        <v>92.898099999999999</v>
      </c>
      <c r="K319">
        <v>83.456100000000006</v>
      </c>
      <c r="L319">
        <v>86.4773</v>
      </c>
      <c r="M319">
        <v>74.537999999999997</v>
      </c>
      <c r="N319">
        <v>97.951300000000003</v>
      </c>
      <c r="O319">
        <v>87.323800000000006</v>
      </c>
      <c r="P319">
        <v>86.388199999999998</v>
      </c>
      <c r="Q319">
        <v>82.57</v>
      </c>
      <c r="R319">
        <v>58.5</v>
      </c>
      <c r="S319">
        <v>80.682000000000002</v>
      </c>
      <c r="U319">
        <v>139107</v>
      </c>
      <c r="V319">
        <v>133311</v>
      </c>
      <c r="W319">
        <v>4.2</v>
      </c>
      <c r="X319">
        <v>13.4</v>
      </c>
      <c r="Y319">
        <v>2511</v>
      </c>
      <c r="Z319">
        <v>1789</v>
      </c>
      <c r="AA319">
        <v>1505</v>
      </c>
      <c r="AB319">
        <v>787</v>
      </c>
      <c r="AC319">
        <v>718</v>
      </c>
      <c r="AD319">
        <v>258398.6839</v>
      </c>
      <c r="AE319">
        <v>128831</v>
      </c>
      <c r="AF319">
        <v>24445</v>
      </c>
      <c r="AG319">
        <v>515.29999999999995</v>
      </c>
      <c r="AH319">
        <v>6516</v>
      </c>
      <c r="AI319">
        <v>17333</v>
      </c>
      <c r="AJ319">
        <v>10832</v>
      </c>
      <c r="AK319">
        <v>6501</v>
      </c>
      <c r="AL319">
        <v>104386</v>
      </c>
      <c r="AM319">
        <v>25705</v>
      </c>
      <c r="AN319">
        <v>5874.4</v>
      </c>
      <c r="AO319">
        <v>14939.2</v>
      </c>
      <c r="AP319">
        <v>7746</v>
      </c>
      <c r="AQ319">
        <v>20229</v>
      </c>
      <c r="AR319">
        <v>40.799999999999997</v>
      </c>
      <c r="AS319">
        <v>4.8</v>
      </c>
      <c r="AT319">
        <v>41.4</v>
      </c>
      <c r="AU319">
        <v>51.1</v>
      </c>
      <c r="AV319">
        <v>14.66</v>
      </c>
      <c r="AW319">
        <v>16.739999999999998</v>
      </c>
      <c r="AX319">
        <v>13.8</v>
      </c>
      <c r="AZ319">
        <v>1611</v>
      </c>
      <c r="BA319">
        <v>147</v>
      </c>
      <c r="BB319">
        <v>348</v>
      </c>
      <c r="BC319">
        <v>706</v>
      </c>
      <c r="BD319">
        <v>410</v>
      </c>
      <c r="BE319">
        <v>1640</v>
      </c>
      <c r="BF319">
        <v>160</v>
      </c>
      <c r="BG319">
        <v>347</v>
      </c>
      <c r="BH319">
        <v>712</v>
      </c>
      <c r="BI319">
        <v>421</v>
      </c>
      <c r="BK319">
        <v>78.516999999999996</v>
      </c>
      <c r="BL319">
        <v>942728</v>
      </c>
      <c r="BM319">
        <v>254738</v>
      </c>
      <c r="BN319">
        <v>54.3</v>
      </c>
      <c r="BO319">
        <v>57.8</v>
      </c>
      <c r="BP319">
        <v>52.1</v>
      </c>
      <c r="BQ319">
        <v>43.6</v>
      </c>
      <c r="BR319">
        <v>186102</v>
      </c>
      <c r="BS319">
        <v>63609</v>
      </c>
      <c r="BT319">
        <v>493720</v>
      </c>
      <c r="BU319">
        <v>1096035</v>
      </c>
      <c r="BV319">
        <v>1.4</v>
      </c>
      <c r="BW319">
        <v>137.70000000000002</v>
      </c>
      <c r="BY319">
        <v>1103.8</v>
      </c>
      <c r="BZ319">
        <v>4465.3</v>
      </c>
      <c r="CA319">
        <v>2689.9</v>
      </c>
      <c r="CB319">
        <v>565.07899999999995</v>
      </c>
      <c r="CC319">
        <v>44.826999999999998</v>
      </c>
      <c r="CD319">
        <v>44699</v>
      </c>
      <c r="CE319">
        <v>942.5027</v>
      </c>
      <c r="CF319">
        <v>1341.0644</v>
      </c>
      <c r="CG319">
        <v>879.76890000000003</v>
      </c>
      <c r="CH319">
        <v>0.11134342</v>
      </c>
      <c r="CI319">
        <v>4146.8</v>
      </c>
      <c r="CJ319">
        <v>117287.14</v>
      </c>
      <c r="CK319">
        <v>391322.7</v>
      </c>
      <c r="CL319">
        <v>1103.4313</v>
      </c>
      <c r="CN319">
        <v>4.74</v>
      </c>
      <c r="CO319">
        <v>4.83</v>
      </c>
      <c r="CP319">
        <v>4.5</v>
      </c>
      <c r="CQ319">
        <v>4.5599999999999996</v>
      </c>
      <c r="CR319">
        <v>4.8499999999999996</v>
      </c>
      <c r="CS319">
        <v>5.44</v>
      </c>
      <c r="CT319">
        <v>5.54</v>
      </c>
      <c r="CU319">
        <v>6.93</v>
      </c>
      <c r="CV319">
        <v>7.72</v>
      </c>
      <c r="CW319">
        <v>0.09</v>
      </c>
      <c r="CX319">
        <v>-0.24</v>
      </c>
      <c r="CY319">
        <v>-0.18</v>
      </c>
      <c r="CZ319">
        <v>0.11</v>
      </c>
      <c r="DA319">
        <v>0.7</v>
      </c>
      <c r="DB319">
        <v>0.8</v>
      </c>
      <c r="DC319">
        <v>2.19</v>
      </c>
      <c r="DD319">
        <v>2.98</v>
      </c>
      <c r="DE319">
        <v>98.181799999999996</v>
      </c>
      <c r="DF319">
        <v>1.5078</v>
      </c>
      <c r="DG319">
        <v>121.9995</v>
      </c>
      <c r="DH319">
        <v>1.6153999999999999</v>
      </c>
      <c r="DI319">
        <v>1.4611000000000001</v>
      </c>
      <c r="DK319">
        <v>132.30000000000001</v>
      </c>
      <c r="DL319">
        <v>131</v>
      </c>
      <c r="DM319">
        <v>122.2</v>
      </c>
      <c r="DN319">
        <v>96.8</v>
      </c>
      <c r="DO319">
        <v>17.75</v>
      </c>
      <c r="DP319">
        <v>102.8</v>
      </c>
      <c r="DQ319">
        <v>51.2</v>
      </c>
      <c r="DR319">
        <v>166</v>
      </c>
      <c r="DS319">
        <v>131.69999999999999</v>
      </c>
      <c r="DT319">
        <v>143.4</v>
      </c>
      <c r="DU319">
        <v>249.3</v>
      </c>
      <c r="DV319">
        <v>143.9</v>
      </c>
      <c r="DW319">
        <v>125.8</v>
      </c>
      <c r="DX319">
        <v>188.1</v>
      </c>
      <c r="DY319">
        <v>166.4</v>
      </c>
      <c r="DZ319">
        <v>159.9</v>
      </c>
      <c r="EA319">
        <v>161.4</v>
      </c>
      <c r="EB319">
        <v>80.888999999999996</v>
      </c>
      <c r="EC319">
        <v>122.82899999999999</v>
      </c>
      <c r="ED319">
        <v>78.88</v>
      </c>
      <c r="EE319">
        <v>75.165000000000006</v>
      </c>
      <c r="EH319">
        <v>1203.96</v>
      </c>
      <c r="EI319">
        <v>31.3</v>
      </c>
      <c r="EJ319">
        <v>1.17</v>
      </c>
      <c r="EK319">
        <v>1162.6100000000001</v>
      </c>
      <c r="EL319">
        <v>34.6</v>
      </c>
      <c r="EM319">
        <v>1.06</v>
      </c>
      <c r="EN319">
        <v>1352.65</v>
      </c>
      <c r="EO319">
        <v>29.8</v>
      </c>
      <c r="EP319">
        <v>1.1400000000000001</v>
      </c>
      <c r="EQ319">
        <v>525.58000000000004</v>
      </c>
      <c r="ER319">
        <v>18.5</v>
      </c>
      <c r="ES319">
        <v>1.84</v>
      </c>
      <c r="ET319">
        <v>1655.89</v>
      </c>
      <c r="EU319">
        <v>22</v>
      </c>
      <c r="EV319">
        <v>1.6500000000000001</v>
      </c>
      <c r="EW319">
        <v>1816.38</v>
      </c>
      <c r="EX319">
        <v>50.1</v>
      </c>
      <c r="EY319">
        <v>0.17</v>
      </c>
      <c r="EZ319">
        <v>1422.39</v>
      </c>
      <c r="FA319">
        <v>21.8</v>
      </c>
      <c r="FB319">
        <v>2.11</v>
      </c>
      <c r="FC319">
        <v>1962.41</v>
      </c>
      <c r="FD319">
        <v>20.5</v>
      </c>
      <c r="FE319">
        <v>0.88</v>
      </c>
      <c r="FF319">
        <v>985.7</v>
      </c>
      <c r="FG319">
        <v>19.600000000000001</v>
      </c>
      <c r="FH319">
        <v>5.13</v>
      </c>
      <c r="FK319">
        <v>5.1249200000000002E-2</v>
      </c>
      <c r="FL319">
        <v>5.5105700000000001E-2</v>
      </c>
      <c r="FM319">
        <v>5.32276E-2</v>
      </c>
      <c r="FN319">
        <v>4.5019400000000001E-2</v>
      </c>
      <c r="FO319">
        <v>3.7962700000000002E-2</v>
      </c>
      <c r="FP319">
        <v>3.0752700000000001E-2</v>
      </c>
      <c r="FQ319">
        <v>3.2213199999999997E-2</v>
      </c>
      <c r="FR319">
        <v>5.75378E-2</v>
      </c>
      <c r="FS319">
        <v>9.9251699999999998E-2</v>
      </c>
      <c r="FT319">
        <v>-0.45529999999999998</v>
      </c>
    </row>
    <row r="320" spans="1:176">
      <c r="A320" s="1">
        <v>1999</v>
      </c>
      <c r="B320" s="1">
        <v>6</v>
      </c>
      <c r="C320">
        <v>9804.1</v>
      </c>
      <c r="D320">
        <v>8547.7999999999993</v>
      </c>
      <c r="E320">
        <v>88.177800000000005</v>
      </c>
      <c r="F320">
        <v>89.155799999999999</v>
      </c>
      <c r="G320">
        <v>88.143600000000006</v>
      </c>
      <c r="H320">
        <v>90.759200000000007</v>
      </c>
      <c r="I320">
        <v>88.199600000000004</v>
      </c>
      <c r="J320">
        <v>91.805999999999997</v>
      </c>
      <c r="K320">
        <v>83.205600000000004</v>
      </c>
      <c r="L320">
        <v>86.875699999999995</v>
      </c>
      <c r="M320">
        <v>75.144199999999998</v>
      </c>
      <c r="N320">
        <v>98.413600000000002</v>
      </c>
      <c r="O320">
        <v>87.042299999999997</v>
      </c>
      <c r="P320">
        <v>87.820400000000006</v>
      </c>
      <c r="Q320">
        <v>82.360900000000001</v>
      </c>
      <c r="R320">
        <v>61.6</v>
      </c>
      <c r="S320">
        <v>80.074299999999994</v>
      </c>
      <c r="U320">
        <v>139329</v>
      </c>
      <c r="V320">
        <v>133378</v>
      </c>
      <c r="W320">
        <v>4.3</v>
      </c>
      <c r="X320">
        <v>14.3</v>
      </c>
      <c r="Y320">
        <v>2521</v>
      </c>
      <c r="Z320">
        <v>1773</v>
      </c>
      <c r="AA320">
        <v>1624</v>
      </c>
      <c r="AB320">
        <v>812</v>
      </c>
      <c r="AC320">
        <v>812</v>
      </c>
      <c r="AD320">
        <v>266830.64030000003</v>
      </c>
      <c r="AE320">
        <v>129092</v>
      </c>
      <c r="AF320">
        <v>24434</v>
      </c>
      <c r="AG320">
        <v>511.7</v>
      </c>
      <c r="AH320">
        <v>6547</v>
      </c>
      <c r="AI320">
        <v>17295</v>
      </c>
      <c r="AJ320">
        <v>10817</v>
      </c>
      <c r="AK320">
        <v>6478</v>
      </c>
      <c r="AL320">
        <v>104658</v>
      </c>
      <c r="AM320">
        <v>25750</v>
      </c>
      <c r="AN320">
        <v>5881.2</v>
      </c>
      <c r="AO320">
        <v>14964</v>
      </c>
      <c r="AP320">
        <v>7761</v>
      </c>
      <c r="AQ320">
        <v>20272</v>
      </c>
      <c r="AR320">
        <v>40.799999999999997</v>
      </c>
      <c r="AS320">
        <v>4.9000000000000004</v>
      </c>
      <c r="AT320">
        <v>41.3</v>
      </c>
      <c r="AU320">
        <v>51.3</v>
      </c>
      <c r="AV320">
        <v>14.73</v>
      </c>
      <c r="AW320">
        <v>16.809999999999999</v>
      </c>
      <c r="AX320">
        <v>13.86</v>
      </c>
      <c r="AZ320">
        <v>1559</v>
      </c>
      <c r="BA320">
        <v>166</v>
      </c>
      <c r="BB320">
        <v>353</v>
      </c>
      <c r="BC320">
        <v>681</v>
      </c>
      <c r="BD320">
        <v>359</v>
      </c>
      <c r="BE320">
        <v>1702</v>
      </c>
      <c r="BF320">
        <v>175</v>
      </c>
      <c r="BG320">
        <v>338</v>
      </c>
      <c r="BH320">
        <v>762</v>
      </c>
      <c r="BI320">
        <v>427</v>
      </c>
      <c r="BK320">
        <v>78.858999999999995</v>
      </c>
      <c r="BL320">
        <v>942620</v>
      </c>
      <c r="BM320">
        <v>255472</v>
      </c>
      <c r="BN320">
        <v>55.8</v>
      </c>
      <c r="BO320">
        <v>59.4</v>
      </c>
      <c r="BP320">
        <v>52.6</v>
      </c>
      <c r="BQ320">
        <v>44.7</v>
      </c>
      <c r="BR320">
        <v>182790</v>
      </c>
      <c r="BS320">
        <v>62415</v>
      </c>
      <c r="BT320">
        <v>490627</v>
      </c>
      <c r="BU320">
        <v>1098715</v>
      </c>
      <c r="BV320">
        <v>1.4</v>
      </c>
      <c r="BW320">
        <v>139</v>
      </c>
      <c r="BY320">
        <v>1099.8</v>
      </c>
      <c r="BZ320">
        <v>4487</v>
      </c>
      <c r="CA320">
        <v>2703</v>
      </c>
      <c r="CB320">
        <v>567.56799999999998</v>
      </c>
      <c r="CC320">
        <v>42.332999999999998</v>
      </c>
      <c r="CD320">
        <v>42188</v>
      </c>
      <c r="CE320">
        <v>949.88819999999998</v>
      </c>
      <c r="CF320">
        <v>1346.6287</v>
      </c>
      <c r="CG320">
        <v>884.70460000000003</v>
      </c>
      <c r="CH320">
        <v>0.111534726</v>
      </c>
      <c r="CI320">
        <v>4173.3999999999996</v>
      </c>
      <c r="CJ320">
        <v>121127.59</v>
      </c>
      <c r="CK320">
        <v>397369.78</v>
      </c>
      <c r="CL320">
        <v>1114.8388</v>
      </c>
      <c r="CN320">
        <v>4.76</v>
      </c>
      <c r="CO320">
        <v>5.04</v>
      </c>
      <c r="CP320">
        <v>4.57</v>
      </c>
      <c r="CQ320">
        <v>4.82</v>
      </c>
      <c r="CR320">
        <v>5.0999999999999996</v>
      </c>
      <c r="CS320">
        <v>5.81</v>
      </c>
      <c r="CT320">
        <v>5.9</v>
      </c>
      <c r="CU320">
        <v>7.23</v>
      </c>
      <c r="CV320">
        <v>8.02</v>
      </c>
      <c r="CW320">
        <v>0.28000000000000003</v>
      </c>
      <c r="CX320">
        <v>-0.19</v>
      </c>
      <c r="CY320">
        <v>0.06</v>
      </c>
      <c r="CZ320">
        <v>0.34</v>
      </c>
      <c r="DA320">
        <v>1.05</v>
      </c>
      <c r="DB320">
        <v>1.1399999999999999</v>
      </c>
      <c r="DC320">
        <v>2.4700000000000002</v>
      </c>
      <c r="DD320">
        <v>3.26</v>
      </c>
      <c r="DE320">
        <v>99.066999999999993</v>
      </c>
      <c r="DF320">
        <v>1.5374000000000001</v>
      </c>
      <c r="DG320">
        <v>120.72450000000001</v>
      </c>
      <c r="DH320">
        <v>1.595</v>
      </c>
      <c r="DI320">
        <v>1.4695</v>
      </c>
      <c r="DK320">
        <v>132.4</v>
      </c>
      <c r="DL320">
        <v>131.30000000000001</v>
      </c>
      <c r="DM320">
        <v>122.6</v>
      </c>
      <c r="DN320">
        <v>97</v>
      </c>
      <c r="DO320">
        <v>17.89</v>
      </c>
      <c r="DP320">
        <v>100.3</v>
      </c>
      <c r="DQ320">
        <v>54.2</v>
      </c>
      <c r="DR320">
        <v>166</v>
      </c>
      <c r="DS320">
        <v>131.69999999999999</v>
      </c>
      <c r="DT320">
        <v>143</v>
      </c>
      <c r="DU320">
        <v>250</v>
      </c>
      <c r="DV320">
        <v>143.80000000000001</v>
      </c>
      <c r="DW320">
        <v>125.7</v>
      </c>
      <c r="DX320">
        <v>188.3</v>
      </c>
      <c r="DY320">
        <v>166.5</v>
      </c>
      <c r="DZ320">
        <v>159.69999999999999</v>
      </c>
      <c r="EA320">
        <v>161.4</v>
      </c>
      <c r="EB320">
        <v>80.906000000000006</v>
      </c>
      <c r="EC320">
        <v>122.524</v>
      </c>
      <c r="ED320">
        <v>78.921000000000006</v>
      </c>
      <c r="EE320">
        <v>75.215999999999994</v>
      </c>
      <c r="EH320">
        <v>1149.6100000000001</v>
      </c>
      <c r="EI320">
        <v>29.900000000000002</v>
      </c>
      <c r="EJ320">
        <v>1.22</v>
      </c>
      <c r="EK320">
        <v>1118.49</v>
      </c>
      <c r="EL320">
        <v>33.4</v>
      </c>
      <c r="EM320">
        <v>1.1000000000000001</v>
      </c>
      <c r="EN320">
        <v>1315.32</v>
      </c>
      <c r="EO320">
        <v>29</v>
      </c>
      <c r="EP320">
        <v>1.17</v>
      </c>
      <c r="EQ320">
        <v>470.15000000000003</v>
      </c>
      <c r="ER320">
        <v>17.900000000000002</v>
      </c>
      <c r="ES320">
        <v>1.9000000000000001</v>
      </c>
      <c r="ET320">
        <v>1529.52</v>
      </c>
      <c r="EU320">
        <v>20.5</v>
      </c>
      <c r="EV320">
        <v>1.77</v>
      </c>
      <c r="EW320">
        <v>1733.78</v>
      </c>
      <c r="EX320">
        <v>46.800000000000004</v>
      </c>
      <c r="EY320">
        <v>0.18</v>
      </c>
      <c r="EZ320">
        <v>1286.5</v>
      </c>
      <c r="FA320">
        <v>19.8</v>
      </c>
      <c r="FB320">
        <v>2.33</v>
      </c>
      <c r="FC320">
        <v>1894.21</v>
      </c>
      <c r="FD320">
        <v>20</v>
      </c>
      <c r="FE320">
        <v>0.93</v>
      </c>
      <c r="FF320">
        <v>989.6</v>
      </c>
      <c r="FG320">
        <v>20.700000000000003</v>
      </c>
      <c r="FH320">
        <v>5.1100000000000003</v>
      </c>
      <c r="FK320">
        <v>5.65446E-2</v>
      </c>
      <c r="FL320">
        <v>5.5539400000000003E-2</v>
      </c>
      <c r="FM320">
        <v>6.1950499999999999E-2</v>
      </c>
      <c r="FN320">
        <v>6.1436400000000002E-2</v>
      </c>
      <c r="FO320">
        <v>5.3197599999999998E-2</v>
      </c>
      <c r="FP320">
        <v>2.7158600000000001E-2</v>
      </c>
      <c r="FQ320">
        <v>4.5723399999999997E-2</v>
      </c>
      <c r="FR320">
        <v>8.3275699999999994E-2</v>
      </c>
      <c r="FS320">
        <v>7.3102899999999998E-2</v>
      </c>
      <c r="FT320">
        <v>-0.37659999999999999</v>
      </c>
    </row>
    <row r="321" spans="1:176">
      <c r="A321" s="1">
        <v>1999</v>
      </c>
      <c r="B321" s="1">
        <v>7</v>
      </c>
      <c r="C321">
        <v>9822</v>
      </c>
      <c r="D321">
        <v>8565.4</v>
      </c>
      <c r="E321">
        <v>88.736999999999995</v>
      </c>
      <c r="F321">
        <v>89.293800000000005</v>
      </c>
      <c r="G321">
        <v>88.0959</v>
      </c>
      <c r="H321">
        <v>90.444299999999998</v>
      </c>
      <c r="I321">
        <v>88.412599999999998</v>
      </c>
      <c r="J321">
        <v>91.272599999999997</v>
      </c>
      <c r="K321">
        <v>83.794200000000004</v>
      </c>
      <c r="L321">
        <v>88.003200000000007</v>
      </c>
      <c r="M321">
        <v>76.816599999999994</v>
      </c>
      <c r="N321">
        <v>97.863500000000002</v>
      </c>
      <c r="O321">
        <v>87.431100000000001</v>
      </c>
      <c r="P321">
        <v>89.973799999999997</v>
      </c>
      <c r="Q321">
        <v>83.526799999999994</v>
      </c>
      <c r="R321">
        <v>58.1</v>
      </c>
      <c r="S321">
        <v>80.087900000000005</v>
      </c>
      <c r="U321">
        <v>139439</v>
      </c>
      <c r="V321">
        <v>133414</v>
      </c>
      <c r="W321">
        <v>4.3</v>
      </c>
      <c r="X321">
        <v>13.6</v>
      </c>
      <c r="Y321">
        <v>2643</v>
      </c>
      <c r="Z321">
        <v>1783</v>
      </c>
      <c r="AA321">
        <v>1513</v>
      </c>
      <c r="AB321">
        <v>781</v>
      </c>
      <c r="AC321">
        <v>732</v>
      </c>
      <c r="AD321">
        <v>323258.76779999997</v>
      </c>
      <c r="AE321">
        <v>129411</v>
      </c>
      <c r="AF321">
        <v>24474</v>
      </c>
      <c r="AG321">
        <v>513.1</v>
      </c>
      <c r="AH321">
        <v>6571</v>
      </c>
      <c r="AI321">
        <v>17308</v>
      </c>
      <c r="AJ321">
        <v>10837</v>
      </c>
      <c r="AK321">
        <v>6471</v>
      </c>
      <c r="AL321">
        <v>104937</v>
      </c>
      <c r="AM321">
        <v>25798</v>
      </c>
      <c r="AN321">
        <v>5896.6</v>
      </c>
      <c r="AO321">
        <v>14995.1</v>
      </c>
      <c r="AP321">
        <v>7777</v>
      </c>
      <c r="AQ321">
        <v>20339</v>
      </c>
      <c r="AR321">
        <v>40.799999999999997</v>
      </c>
      <c r="AS321">
        <v>4.8</v>
      </c>
      <c r="AT321">
        <v>41.4</v>
      </c>
      <c r="AU321">
        <v>50.4</v>
      </c>
      <c r="AV321">
        <v>14.77</v>
      </c>
      <c r="AW321">
        <v>16.84</v>
      </c>
      <c r="AX321">
        <v>13.92</v>
      </c>
      <c r="AZ321">
        <v>1669</v>
      </c>
      <c r="BA321">
        <v>179</v>
      </c>
      <c r="BB321">
        <v>329</v>
      </c>
      <c r="BC321">
        <v>733</v>
      </c>
      <c r="BD321">
        <v>428</v>
      </c>
      <c r="BE321">
        <v>1682</v>
      </c>
      <c r="BF321">
        <v>162</v>
      </c>
      <c r="BG321">
        <v>337</v>
      </c>
      <c r="BH321">
        <v>770</v>
      </c>
      <c r="BI321">
        <v>413</v>
      </c>
      <c r="BK321">
        <v>78.995999999999995</v>
      </c>
      <c r="BL321">
        <v>944097</v>
      </c>
      <c r="BM321">
        <v>257441</v>
      </c>
      <c r="BN321">
        <v>53.6</v>
      </c>
      <c r="BO321">
        <v>54.6</v>
      </c>
      <c r="BP321">
        <v>54</v>
      </c>
      <c r="BQ321">
        <v>44.9</v>
      </c>
      <c r="BR321">
        <v>189069</v>
      </c>
      <c r="BS321">
        <v>66355</v>
      </c>
      <c r="BT321">
        <v>493706</v>
      </c>
      <c r="BU321">
        <v>1103968</v>
      </c>
      <c r="BV321">
        <v>1.4</v>
      </c>
      <c r="BW321">
        <v>136.20000000000002</v>
      </c>
      <c r="BY321">
        <v>1099.0999999999999</v>
      </c>
      <c r="BZ321">
        <v>4514</v>
      </c>
      <c r="CA321">
        <v>2707.9</v>
      </c>
      <c r="CB321">
        <v>569.07899999999995</v>
      </c>
      <c r="CC321">
        <v>41.600999999999999</v>
      </c>
      <c r="CD321">
        <v>41292</v>
      </c>
      <c r="CE321">
        <v>958.56669999999997</v>
      </c>
      <c r="CF321">
        <v>1354.0304000000001</v>
      </c>
      <c r="CG321">
        <v>891.38220000000001</v>
      </c>
      <c r="CH321">
        <v>0.111875872</v>
      </c>
      <c r="CI321">
        <v>4198.3999999999996</v>
      </c>
      <c r="CJ321">
        <v>121359.38</v>
      </c>
      <c r="CK321">
        <v>401509.11</v>
      </c>
      <c r="CL321">
        <v>1117.3964000000001</v>
      </c>
      <c r="CN321">
        <v>4.99</v>
      </c>
      <c r="CO321">
        <v>5.14</v>
      </c>
      <c r="CP321">
        <v>4.55</v>
      </c>
      <c r="CQ321">
        <v>4.58</v>
      </c>
      <c r="CR321">
        <v>5.03</v>
      </c>
      <c r="CS321">
        <v>5.68</v>
      </c>
      <c r="CT321">
        <v>5.79</v>
      </c>
      <c r="CU321">
        <v>7.19</v>
      </c>
      <c r="CV321">
        <v>7.95</v>
      </c>
      <c r="CW321">
        <v>0.15</v>
      </c>
      <c r="CX321">
        <v>-0.44</v>
      </c>
      <c r="CY321">
        <v>-0.41</v>
      </c>
      <c r="CZ321">
        <v>0.04</v>
      </c>
      <c r="DA321">
        <v>0.69</v>
      </c>
      <c r="DB321">
        <v>0.8</v>
      </c>
      <c r="DC321">
        <v>2.2000000000000002</v>
      </c>
      <c r="DD321">
        <v>2.96</v>
      </c>
      <c r="DE321">
        <v>99.349000000000004</v>
      </c>
      <c r="DF321">
        <v>1.5474000000000001</v>
      </c>
      <c r="DG321">
        <v>119.3305</v>
      </c>
      <c r="DH321">
        <v>1.5750999999999999</v>
      </c>
      <c r="DI321">
        <v>1.4890000000000001</v>
      </c>
      <c r="DK321">
        <v>132.69999999999999</v>
      </c>
      <c r="DL321">
        <v>131.69999999999999</v>
      </c>
      <c r="DM321">
        <v>123.4</v>
      </c>
      <c r="DN321">
        <v>97.3</v>
      </c>
      <c r="DO321">
        <v>20.07</v>
      </c>
      <c r="DP321">
        <v>107</v>
      </c>
      <c r="DQ321">
        <v>55.5</v>
      </c>
      <c r="DR321">
        <v>166.7</v>
      </c>
      <c r="DS321">
        <v>131.5</v>
      </c>
      <c r="DT321">
        <v>144.6</v>
      </c>
      <c r="DU321">
        <v>250.9</v>
      </c>
      <c r="DV321">
        <v>144.5</v>
      </c>
      <c r="DW321">
        <v>125.6</v>
      </c>
      <c r="DX321">
        <v>188.9</v>
      </c>
      <c r="DY321">
        <v>167.1</v>
      </c>
      <c r="DZ321">
        <v>160.1</v>
      </c>
      <c r="EA321">
        <v>162</v>
      </c>
      <c r="EB321">
        <v>81.12</v>
      </c>
      <c r="EC321">
        <v>122.452</v>
      </c>
      <c r="ED321">
        <v>79.334000000000003</v>
      </c>
      <c r="EE321">
        <v>75.397000000000006</v>
      </c>
      <c r="EH321">
        <v>1224.74</v>
      </c>
      <c r="EI321">
        <v>31.6</v>
      </c>
      <c r="EJ321">
        <v>1.1500000000000001</v>
      </c>
      <c r="EK321">
        <v>1195.6100000000001</v>
      </c>
      <c r="EL321">
        <v>35.4</v>
      </c>
      <c r="EM321">
        <v>1.04</v>
      </c>
      <c r="EN321">
        <v>1407.02</v>
      </c>
      <c r="EO321">
        <v>31.1</v>
      </c>
      <c r="EP321">
        <v>1.1000000000000001</v>
      </c>
      <c r="EQ321">
        <v>472.21000000000004</v>
      </c>
      <c r="ER321">
        <v>17.8</v>
      </c>
      <c r="ES321">
        <v>1.99</v>
      </c>
      <c r="ET321">
        <v>1604.58</v>
      </c>
      <c r="EU321">
        <v>21.200000000000003</v>
      </c>
      <c r="EV321">
        <v>1.7</v>
      </c>
      <c r="EW321">
        <v>2014.6000000000001</v>
      </c>
      <c r="EX321">
        <v>53.7</v>
      </c>
      <c r="EY321">
        <v>0.15</v>
      </c>
      <c r="EZ321">
        <v>1388.8</v>
      </c>
      <c r="FA321">
        <v>21.1</v>
      </c>
      <c r="FB321">
        <v>2.15</v>
      </c>
      <c r="FC321">
        <v>1905.1200000000001</v>
      </c>
      <c r="FD321">
        <v>20.200000000000003</v>
      </c>
      <c r="FE321">
        <v>0.94000000000000006</v>
      </c>
      <c r="FF321">
        <v>943.69</v>
      </c>
      <c r="FG321">
        <v>19.600000000000001</v>
      </c>
      <c r="FH321">
        <v>5.4</v>
      </c>
      <c r="FK321">
        <v>6.9017599999999998E-2</v>
      </c>
      <c r="FL321">
        <v>6.4779299999999998E-2</v>
      </c>
      <c r="FM321">
        <v>6.7083699999999996E-2</v>
      </c>
      <c r="FN321">
        <v>5.5959700000000001E-2</v>
      </c>
      <c r="FO321">
        <v>6.7111400000000002E-2</v>
      </c>
      <c r="FP321">
        <v>3.1622499999999998E-2</v>
      </c>
      <c r="FQ321">
        <v>5.8668699999999997E-2</v>
      </c>
      <c r="FR321">
        <v>8.76503E-2</v>
      </c>
      <c r="FS321">
        <v>9.1848700000000005E-2</v>
      </c>
      <c r="FT321">
        <v>-0.2717</v>
      </c>
    </row>
    <row r="322" spans="1:176">
      <c r="A322" s="1">
        <v>1999</v>
      </c>
      <c r="B322" s="1">
        <v>8</v>
      </c>
      <c r="C322">
        <v>9867.6</v>
      </c>
      <c r="D322">
        <v>8603.6</v>
      </c>
      <c r="E322">
        <v>89.097300000000004</v>
      </c>
      <c r="F322">
        <v>89.956299999999999</v>
      </c>
      <c r="G322">
        <v>89.0047</v>
      </c>
      <c r="H322">
        <v>91.646500000000003</v>
      </c>
      <c r="I322">
        <v>90.476699999999994</v>
      </c>
      <c r="J322">
        <v>92.118899999999996</v>
      </c>
      <c r="K322">
        <v>84.285899999999998</v>
      </c>
      <c r="L322">
        <v>87.951999999999998</v>
      </c>
      <c r="M322">
        <v>76.838899999999995</v>
      </c>
      <c r="N322">
        <v>98.130399999999995</v>
      </c>
      <c r="O322">
        <v>87.976399999999998</v>
      </c>
      <c r="P322">
        <v>89.348100000000002</v>
      </c>
      <c r="Q322">
        <v>83.681299999999993</v>
      </c>
      <c r="R322">
        <v>58.3</v>
      </c>
      <c r="S322">
        <v>80.236400000000003</v>
      </c>
      <c r="U322">
        <v>139430</v>
      </c>
      <c r="V322">
        <v>133591</v>
      </c>
      <c r="W322">
        <v>4.2</v>
      </c>
      <c r="X322">
        <v>13.1</v>
      </c>
      <c r="Y322">
        <v>2546</v>
      </c>
      <c r="Z322">
        <v>1824</v>
      </c>
      <c r="AA322">
        <v>1455</v>
      </c>
      <c r="AB322">
        <v>748</v>
      </c>
      <c r="AC322">
        <v>706</v>
      </c>
      <c r="AD322">
        <v>237140.33619999999</v>
      </c>
      <c r="AE322">
        <v>129578</v>
      </c>
      <c r="AF322">
        <v>24468</v>
      </c>
      <c r="AG322">
        <v>511.9</v>
      </c>
      <c r="AH322">
        <v>6586</v>
      </c>
      <c r="AI322">
        <v>17288</v>
      </c>
      <c r="AJ322">
        <v>10821</v>
      </c>
      <c r="AK322">
        <v>6467</v>
      </c>
      <c r="AL322">
        <v>105110</v>
      </c>
      <c r="AM322">
        <v>25839</v>
      </c>
      <c r="AN322">
        <v>5908.9</v>
      </c>
      <c r="AO322">
        <v>15017.7</v>
      </c>
      <c r="AP322">
        <v>7776</v>
      </c>
      <c r="AQ322">
        <v>20375</v>
      </c>
      <c r="AR322">
        <v>40.799999999999997</v>
      </c>
      <c r="AS322">
        <v>4.9000000000000004</v>
      </c>
      <c r="AT322">
        <v>41.5</v>
      </c>
      <c r="AU322">
        <v>53.1</v>
      </c>
      <c r="AV322">
        <v>14.78</v>
      </c>
      <c r="AW322">
        <v>16.829999999999998</v>
      </c>
      <c r="AX322">
        <v>13.93</v>
      </c>
      <c r="AZ322">
        <v>1648</v>
      </c>
      <c r="BA322">
        <v>180</v>
      </c>
      <c r="BB322">
        <v>337</v>
      </c>
      <c r="BC322">
        <v>735</v>
      </c>
      <c r="BD322">
        <v>396</v>
      </c>
      <c r="BE322">
        <v>1671</v>
      </c>
      <c r="BF322">
        <v>166</v>
      </c>
      <c r="BG322">
        <v>344</v>
      </c>
      <c r="BH322">
        <v>767</v>
      </c>
      <c r="BI322">
        <v>394</v>
      </c>
      <c r="BK322">
        <v>79.424000000000007</v>
      </c>
      <c r="BL322">
        <v>951552</v>
      </c>
      <c r="BM322">
        <v>260253</v>
      </c>
      <c r="BN322">
        <v>54.8</v>
      </c>
      <c r="BO322">
        <v>57.5</v>
      </c>
      <c r="BP322">
        <v>51.4</v>
      </c>
      <c r="BQ322">
        <v>46.2</v>
      </c>
      <c r="BR322">
        <v>189367</v>
      </c>
      <c r="BS322">
        <v>66304</v>
      </c>
      <c r="BT322">
        <v>493075</v>
      </c>
      <c r="BU322">
        <v>1105910</v>
      </c>
      <c r="BV322">
        <v>1.39</v>
      </c>
      <c r="BW322">
        <v>136</v>
      </c>
      <c r="BY322">
        <v>1099.2</v>
      </c>
      <c r="BZ322">
        <v>4531.3999999999996</v>
      </c>
      <c r="CA322">
        <v>2711.8</v>
      </c>
      <c r="CB322">
        <v>572.50300000000004</v>
      </c>
      <c r="CC322">
        <v>41.703000000000003</v>
      </c>
      <c r="CD322">
        <v>41360</v>
      </c>
      <c r="CE322">
        <v>969.03390000000002</v>
      </c>
      <c r="CF322">
        <v>1369.5262</v>
      </c>
      <c r="CG322">
        <v>899.69770000000005</v>
      </c>
      <c r="CH322">
        <v>0.112199945</v>
      </c>
      <c r="CI322">
        <v>4225.2</v>
      </c>
      <c r="CJ322">
        <v>125909.88</v>
      </c>
      <c r="CK322">
        <v>406497.16</v>
      </c>
      <c r="CL322">
        <v>1124.8452</v>
      </c>
      <c r="CN322">
        <v>5.07</v>
      </c>
      <c r="CO322">
        <v>5.28</v>
      </c>
      <c r="CP322">
        <v>4.72</v>
      </c>
      <c r="CQ322">
        <v>4.87</v>
      </c>
      <c r="CR322">
        <v>5.2</v>
      </c>
      <c r="CS322">
        <v>5.84</v>
      </c>
      <c r="CT322">
        <v>5.94</v>
      </c>
      <c r="CU322">
        <v>7.4</v>
      </c>
      <c r="CV322">
        <v>8.15</v>
      </c>
      <c r="CW322">
        <v>0.21</v>
      </c>
      <c r="CX322">
        <v>-0.35</v>
      </c>
      <c r="CY322">
        <v>-0.2</v>
      </c>
      <c r="CZ322">
        <v>0.13</v>
      </c>
      <c r="DA322">
        <v>0.77</v>
      </c>
      <c r="DB322">
        <v>0.87</v>
      </c>
      <c r="DC322">
        <v>2.33</v>
      </c>
      <c r="DD322">
        <v>3.08</v>
      </c>
      <c r="DE322">
        <v>97.327299999999994</v>
      </c>
      <c r="DF322">
        <v>1.5093000000000001</v>
      </c>
      <c r="DG322">
        <v>113.2268</v>
      </c>
      <c r="DH322">
        <v>1.6057999999999999</v>
      </c>
      <c r="DI322">
        <v>1.4932000000000001</v>
      </c>
      <c r="DK322">
        <v>133.5</v>
      </c>
      <c r="DL322">
        <v>132.69999999999999</v>
      </c>
      <c r="DM322">
        <v>124.1</v>
      </c>
      <c r="DN322">
        <v>102.4</v>
      </c>
      <c r="DO322">
        <v>21.26</v>
      </c>
      <c r="DP322">
        <v>107.9</v>
      </c>
      <c r="DQ322">
        <v>60.6</v>
      </c>
      <c r="DR322">
        <v>167.1</v>
      </c>
      <c r="DS322">
        <v>130.9</v>
      </c>
      <c r="DT322">
        <v>145.9</v>
      </c>
      <c r="DU322">
        <v>251.7</v>
      </c>
      <c r="DV322">
        <v>145</v>
      </c>
      <c r="DW322">
        <v>125.4</v>
      </c>
      <c r="DX322">
        <v>189.3</v>
      </c>
      <c r="DY322">
        <v>167.6</v>
      </c>
      <c r="DZ322">
        <v>160.6</v>
      </c>
      <c r="EA322">
        <v>162.5</v>
      </c>
      <c r="EB322">
        <v>81.263000000000005</v>
      </c>
      <c r="EC322">
        <v>122.256</v>
      </c>
      <c r="ED322">
        <v>79.677999999999997</v>
      </c>
      <c r="EE322">
        <v>75.515000000000001</v>
      </c>
      <c r="EH322">
        <v>1174.56</v>
      </c>
      <c r="EI322">
        <v>29.200000000000003</v>
      </c>
      <c r="EJ322">
        <v>1.21</v>
      </c>
      <c r="EK322">
        <v>1153.48</v>
      </c>
      <c r="EL322">
        <v>32.700000000000003</v>
      </c>
      <c r="EM322">
        <v>1.08</v>
      </c>
      <c r="EN322">
        <v>1371.38</v>
      </c>
      <c r="EO322">
        <v>29.400000000000002</v>
      </c>
      <c r="EP322">
        <v>1.1400000000000001</v>
      </c>
      <c r="EQ322">
        <v>433.34000000000003</v>
      </c>
      <c r="ER322">
        <v>16.7</v>
      </c>
      <c r="ES322">
        <v>2.1800000000000002</v>
      </c>
      <c r="ET322">
        <v>1496.46</v>
      </c>
      <c r="EU322">
        <v>19.3</v>
      </c>
      <c r="EV322">
        <v>1.83</v>
      </c>
      <c r="EW322">
        <v>1943.5</v>
      </c>
      <c r="EX322">
        <v>45.7</v>
      </c>
      <c r="EY322">
        <v>0.16</v>
      </c>
      <c r="EZ322">
        <v>1281.53</v>
      </c>
      <c r="FA322">
        <v>19.100000000000001</v>
      </c>
      <c r="FB322">
        <v>2.35</v>
      </c>
      <c r="FC322">
        <v>1836.92</v>
      </c>
      <c r="FD322">
        <v>19.600000000000001</v>
      </c>
      <c r="FE322">
        <v>0.97</v>
      </c>
      <c r="FF322">
        <v>891.91</v>
      </c>
      <c r="FG322">
        <v>17.900000000000002</v>
      </c>
      <c r="FH322">
        <v>5.8100000000000005</v>
      </c>
      <c r="FK322">
        <v>5.7552399999999997E-2</v>
      </c>
      <c r="FL322">
        <v>5.9756400000000001E-2</v>
      </c>
      <c r="FM322">
        <v>6.2241499999999998E-2</v>
      </c>
      <c r="FN322">
        <v>5.8375099999999999E-2</v>
      </c>
      <c r="FO322">
        <v>4.1036200000000002E-2</v>
      </c>
      <c r="FP322">
        <v>3.6730400000000003E-2</v>
      </c>
      <c r="FQ322">
        <v>3.5906199999999999E-2</v>
      </c>
      <c r="FR322">
        <v>5.2846700000000003E-2</v>
      </c>
      <c r="FS322">
        <v>0.1059489</v>
      </c>
      <c r="FT322">
        <v>-0.21560000000000001</v>
      </c>
    </row>
    <row r="323" spans="1:176">
      <c r="A323" s="1">
        <v>1999</v>
      </c>
      <c r="B323" s="1">
        <v>9</v>
      </c>
      <c r="C323">
        <v>9867.2000000000007</v>
      </c>
      <c r="D323">
        <v>8603.9</v>
      </c>
      <c r="E323">
        <v>88.781499999999994</v>
      </c>
      <c r="F323">
        <v>89.5077</v>
      </c>
      <c r="G323">
        <v>88.368799999999993</v>
      </c>
      <c r="H323">
        <v>90.943299999999994</v>
      </c>
      <c r="I323">
        <v>89.0959</v>
      </c>
      <c r="J323">
        <v>91.702299999999994</v>
      </c>
      <c r="K323">
        <v>84.007300000000001</v>
      </c>
      <c r="L323">
        <v>87.812799999999996</v>
      </c>
      <c r="M323">
        <v>76.425799999999995</v>
      </c>
      <c r="N323">
        <v>98.442400000000006</v>
      </c>
      <c r="O323">
        <v>87.662899999999993</v>
      </c>
      <c r="P323">
        <v>88.4024</v>
      </c>
      <c r="Q323">
        <v>84.715599999999995</v>
      </c>
      <c r="R323">
        <v>59.9</v>
      </c>
      <c r="S323">
        <v>79.600899999999996</v>
      </c>
      <c r="U323">
        <v>139622</v>
      </c>
      <c r="V323">
        <v>133707</v>
      </c>
      <c r="W323">
        <v>4.2</v>
      </c>
      <c r="X323">
        <v>13.1</v>
      </c>
      <c r="Y323">
        <v>2611</v>
      </c>
      <c r="Z323">
        <v>1835</v>
      </c>
      <c r="AA323">
        <v>1449</v>
      </c>
      <c r="AB323">
        <v>739</v>
      </c>
      <c r="AC323">
        <v>709</v>
      </c>
      <c r="AD323">
        <v>223765.09719999999</v>
      </c>
      <c r="AE323">
        <v>129791</v>
      </c>
      <c r="AF323">
        <v>24485</v>
      </c>
      <c r="AG323">
        <v>509.6</v>
      </c>
      <c r="AH323">
        <v>6613</v>
      </c>
      <c r="AI323">
        <v>17281</v>
      </c>
      <c r="AJ323">
        <v>10823</v>
      </c>
      <c r="AK323">
        <v>6458</v>
      </c>
      <c r="AL323">
        <v>105306</v>
      </c>
      <c r="AM323">
        <v>25889</v>
      </c>
      <c r="AN323">
        <v>5919.1</v>
      </c>
      <c r="AO323">
        <v>15033.7</v>
      </c>
      <c r="AP323">
        <v>7770</v>
      </c>
      <c r="AQ323">
        <v>20404</v>
      </c>
      <c r="AR323">
        <v>40.9</v>
      </c>
      <c r="AS323">
        <v>4.9000000000000004</v>
      </c>
      <c r="AT323">
        <v>41.5</v>
      </c>
      <c r="AU323">
        <v>51.3</v>
      </c>
      <c r="AV323">
        <v>14.86</v>
      </c>
      <c r="AW323">
        <v>16.91</v>
      </c>
      <c r="AX323">
        <v>13.99</v>
      </c>
      <c r="AZ323">
        <v>1635</v>
      </c>
      <c r="BA323">
        <v>136</v>
      </c>
      <c r="BB323">
        <v>357</v>
      </c>
      <c r="BC323">
        <v>757</v>
      </c>
      <c r="BD323">
        <v>385</v>
      </c>
      <c r="BE323">
        <v>1551</v>
      </c>
      <c r="BF323">
        <v>154</v>
      </c>
      <c r="BG323">
        <v>336</v>
      </c>
      <c r="BH323">
        <v>682</v>
      </c>
      <c r="BI323">
        <v>379</v>
      </c>
      <c r="BK323">
        <v>79.802999999999997</v>
      </c>
      <c r="BL323">
        <v>950147</v>
      </c>
      <c r="BM323">
        <v>261352</v>
      </c>
      <c r="BN323">
        <v>57</v>
      </c>
      <c r="BO323">
        <v>63.5</v>
      </c>
      <c r="BP323">
        <v>55.8</v>
      </c>
      <c r="BQ323">
        <v>43.8</v>
      </c>
      <c r="BR323">
        <v>188755</v>
      </c>
      <c r="BS323">
        <v>66800</v>
      </c>
      <c r="BT323">
        <v>494767</v>
      </c>
      <c r="BU323">
        <v>1112210</v>
      </c>
      <c r="BV323">
        <v>1.4</v>
      </c>
      <c r="BW323">
        <v>134.20000000000002</v>
      </c>
      <c r="BY323">
        <v>1096.5</v>
      </c>
      <c r="BZ323">
        <v>4547</v>
      </c>
      <c r="CA323">
        <v>2709.8</v>
      </c>
      <c r="CB323">
        <v>580.197</v>
      </c>
      <c r="CC323">
        <v>41.317999999999998</v>
      </c>
      <c r="CD323">
        <v>40980</v>
      </c>
      <c r="CE323">
        <v>975.11410000000001</v>
      </c>
      <c r="CF323">
        <v>1388.4435000000001</v>
      </c>
      <c r="CG323">
        <v>904.17269999999996</v>
      </c>
      <c r="CH323">
        <v>0.112369842</v>
      </c>
      <c r="CI323">
        <v>4239.7</v>
      </c>
      <c r="CJ323">
        <v>122999.19</v>
      </c>
      <c r="CK323">
        <v>410375.37</v>
      </c>
      <c r="CL323">
        <v>1128.4285</v>
      </c>
      <c r="CN323">
        <v>5.22</v>
      </c>
      <c r="CO323">
        <v>5.32</v>
      </c>
      <c r="CP323">
        <v>4.68</v>
      </c>
      <c r="CQ323">
        <v>4.88</v>
      </c>
      <c r="CR323">
        <v>5.25</v>
      </c>
      <c r="CS323">
        <v>5.8</v>
      </c>
      <c r="CT323">
        <v>5.92</v>
      </c>
      <c r="CU323">
        <v>7.39</v>
      </c>
      <c r="CV323">
        <v>8.1999999999999993</v>
      </c>
      <c r="CW323">
        <v>0.1</v>
      </c>
      <c r="CX323">
        <v>-0.54</v>
      </c>
      <c r="CY323">
        <v>-0.34</v>
      </c>
      <c r="CZ323">
        <v>0.03</v>
      </c>
      <c r="DA323">
        <v>0.57999999999999996</v>
      </c>
      <c r="DB323">
        <v>0.7</v>
      </c>
      <c r="DC323">
        <v>2.17</v>
      </c>
      <c r="DD323">
        <v>2.98</v>
      </c>
      <c r="DE323">
        <v>95.966399999999993</v>
      </c>
      <c r="DF323">
        <v>1.5262</v>
      </c>
      <c r="DG323">
        <v>106.87520000000001</v>
      </c>
      <c r="DH323">
        <v>1.6247</v>
      </c>
      <c r="DI323">
        <v>1.4771000000000001</v>
      </c>
      <c r="DK323">
        <v>134.5</v>
      </c>
      <c r="DL323">
        <v>134</v>
      </c>
      <c r="DM323">
        <v>124.6</v>
      </c>
      <c r="DN323">
        <v>106.4</v>
      </c>
      <c r="DO323">
        <v>23.88</v>
      </c>
      <c r="DP323">
        <v>110.8</v>
      </c>
      <c r="DQ323">
        <v>65.8</v>
      </c>
      <c r="DR323">
        <v>167.8</v>
      </c>
      <c r="DS323">
        <v>131.19999999999999</v>
      </c>
      <c r="DT323">
        <v>147</v>
      </c>
      <c r="DU323">
        <v>252.5</v>
      </c>
      <c r="DV323">
        <v>145.9</v>
      </c>
      <c r="DW323">
        <v>125.7</v>
      </c>
      <c r="DX323">
        <v>189.8</v>
      </c>
      <c r="DY323">
        <v>168.4</v>
      </c>
      <c r="DZ323">
        <v>161.6</v>
      </c>
      <c r="EA323">
        <v>163.19999999999999</v>
      </c>
      <c r="EB323">
        <v>81.546999999999997</v>
      </c>
      <c r="EC323">
        <v>122.08499999999999</v>
      </c>
      <c r="ED323">
        <v>80.307000000000002</v>
      </c>
      <c r="EE323">
        <v>75.739999999999995</v>
      </c>
      <c r="EH323">
        <v>1174.6500000000001</v>
      </c>
      <c r="EI323">
        <v>29.200000000000003</v>
      </c>
      <c r="EJ323">
        <v>1.22</v>
      </c>
      <c r="EK323">
        <v>1163.04</v>
      </c>
      <c r="EL323">
        <v>33</v>
      </c>
      <c r="EM323">
        <v>1.08</v>
      </c>
      <c r="EN323">
        <v>1413.29</v>
      </c>
      <c r="EO323">
        <v>31.400000000000002</v>
      </c>
      <c r="EP323">
        <v>1.1200000000000001</v>
      </c>
      <c r="EQ323">
        <v>434.05</v>
      </c>
      <c r="ER323">
        <v>14.5</v>
      </c>
      <c r="ES323">
        <v>2.2800000000000002</v>
      </c>
      <c r="ET323">
        <v>1437.59</v>
      </c>
      <c r="EU323">
        <v>18.600000000000001</v>
      </c>
      <c r="EV323">
        <v>1.9100000000000001</v>
      </c>
      <c r="EW323">
        <v>2071.41</v>
      </c>
      <c r="EX323">
        <v>48.300000000000004</v>
      </c>
      <c r="EY323">
        <v>0.16</v>
      </c>
      <c r="EZ323">
        <v>1236.9100000000001</v>
      </c>
      <c r="FA323">
        <v>18.400000000000002</v>
      </c>
      <c r="FB323">
        <v>2.4300000000000002</v>
      </c>
      <c r="FC323">
        <v>1755.3</v>
      </c>
      <c r="FD323">
        <v>19</v>
      </c>
      <c r="FE323">
        <v>1.01</v>
      </c>
      <c r="FF323">
        <v>868.19</v>
      </c>
      <c r="FG323">
        <v>17.400000000000002</v>
      </c>
      <c r="FH323">
        <v>6</v>
      </c>
      <c r="FK323">
        <v>5.3381600000000001E-2</v>
      </c>
      <c r="FL323">
        <v>5.2543199999999998E-2</v>
      </c>
      <c r="FM323">
        <v>5.5575300000000001E-2</v>
      </c>
      <c r="FN323">
        <v>5.7063999999999997E-2</v>
      </c>
      <c r="FO323">
        <v>4.6137200000000003E-2</v>
      </c>
      <c r="FP323">
        <v>3.2669900000000002E-2</v>
      </c>
      <c r="FQ323">
        <v>3.8160399999999997E-2</v>
      </c>
      <c r="FR323">
        <v>4.6148399999999999E-2</v>
      </c>
      <c r="FS323">
        <v>0.1137696</v>
      </c>
      <c r="FT323">
        <v>-0.17730000000000001</v>
      </c>
    </row>
    <row r="324" spans="1:176">
      <c r="A324" s="1">
        <v>1999</v>
      </c>
      <c r="B324" s="1">
        <v>10</v>
      </c>
      <c r="C324">
        <v>9932.2999999999993</v>
      </c>
      <c r="D324">
        <v>8666.6</v>
      </c>
      <c r="E324">
        <v>89.968900000000005</v>
      </c>
      <c r="F324">
        <v>90.740600000000001</v>
      </c>
      <c r="G324">
        <v>89.716700000000003</v>
      </c>
      <c r="H324">
        <v>92.6999</v>
      </c>
      <c r="I324">
        <v>92.046300000000002</v>
      </c>
      <c r="J324">
        <v>92.970100000000002</v>
      </c>
      <c r="K324">
        <v>84.742500000000007</v>
      </c>
      <c r="L324">
        <v>88.9375</v>
      </c>
      <c r="M324">
        <v>77.975899999999996</v>
      </c>
      <c r="N324">
        <v>99.161199999999994</v>
      </c>
      <c r="O324">
        <v>89.007300000000001</v>
      </c>
      <c r="P324">
        <v>86.912800000000004</v>
      </c>
      <c r="Q324">
        <v>85.291499999999999</v>
      </c>
      <c r="R324">
        <v>59.7</v>
      </c>
      <c r="S324">
        <v>80.465999999999994</v>
      </c>
      <c r="U324">
        <v>139771</v>
      </c>
      <c r="V324">
        <v>133993</v>
      </c>
      <c r="W324">
        <v>4.0999999999999996</v>
      </c>
      <c r="X324">
        <v>13.3</v>
      </c>
      <c r="Y324">
        <v>2536</v>
      </c>
      <c r="Z324">
        <v>1847</v>
      </c>
      <c r="AA324">
        <v>1438</v>
      </c>
      <c r="AB324">
        <v>713</v>
      </c>
      <c r="AC324">
        <v>724</v>
      </c>
      <c r="AD324">
        <v>254486.75760000001</v>
      </c>
      <c r="AE324">
        <v>130192</v>
      </c>
      <c r="AF324">
        <v>24506</v>
      </c>
      <c r="AG324">
        <v>510.9</v>
      </c>
      <c r="AH324">
        <v>6640</v>
      </c>
      <c r="AI324">
        <v>17273</v>
      </c>
      <c r="AJ324">
        <v>10820</v>
      </c>
      <c r="AK324">
        <v>6453</v>
      </c>
      <c r="AL324">
        <v>105686</v>
      </c>
      <c r="AM324">
        <v>25948</v>
      </c>
      <c r="AN324">
        <v>5923.9</v>
      </c>
      <c r="AO324">
        <v>15076.9</v>
      </c>
      <c r="AP324">
        <v>7771</v>
      </c>
      <c r="AQ324">
        <v>20457</v>
      </c>
      <c r="AR324">
        <v>40.9</v>
      </c>
      <c r="AS324">
        <v>4.9000000000000004</v>
      </c>
      <c r="AT324">
        <v>41.4</v>
      </c>
      <c r="AU324">
        <v>53</v>
      </c>
      <c r="AV324">
        <v>14.88</v>
      </c>
      <c r="AW324">
        <v>16.989999999999998</v>
      </c>
      <c r="AX324">
        <v>13.99</v>
      </c>
      <c r="AZ324">
        <v>1608</v>
      </c>
      <c r="BA324">
        <v>138</v>
      </c>
      <c r="BB324">
        <v>389</v>
      </c>
      <c r="BC324">
        <v>719</v>
      </c>
      <c r="BD324">
        <v>362</v>
      </c>
      <c r="BE324">
        <v>1649</v>
      </c>
      <c r="BF324">
        <v>146</v>
      </c>
      <c r="BG324">
        <v>343</v>
      </c>
      <c r="BH324">
        <v>772</v>
      </c>
      <c r="BI324">
        <v>388</v>
      </c>
      <c r="BK324">
        <v>79.971999999999994</v>
      </c>
      <c r="BL324">
        <v>957822</v>
      </c>
      <c r="BM324">
        <v>261825</v>
      </c>
      <c r="BN324">
        <v>57.2</v>
      </c>
      <c r="BO324">
        <v>61.3</v>
      </c>
      <c r="BP324">
        <v>56.2</v>
      </c>
      <c r="BQ324">
        <v>48</v>
      </c>
      <c r="BR324">
        <v>194560</v>
      </c>
      <c r="BS324">
        <v>65917</v>
      </c>
      <c r="BT324">
        <v>499808</v>
      </c>
      <c r="BU324">
        <v>1115718</v>
      </c>
      <c r="BV324">
        <v>1.39</v>
      </c>
      <c r="BW324">
        <v>130.5</v>
      </c>
      <c r="BY324">
        <v>1103.3</v>
      </c>
      <c r="BZ324">
        <v>4570.5</v>
      </c>
      <c r="CA324">
        <v>2718.9</v>
      </c>
      <c r="CB324">
        <v>589.803</v>
      </c>
      <c r="CC324">
        <v>40.729999999999997</v>
      </c>
      <c r="CD324">
        <v>40449</v>
      </c>
      <c r="CE324">
        <v>978.49019999999996</v>
      </c>
      <c r="CF324">
        <v>1411.8252</v>
      </c>
      <c r="CG324">
        <v>909.14030000000002</v>
      </c>
      <c r="CH324">
        <v>0.112067982</v>
      </c>
      <c r="CI324">
        <v>4271.2</v>
      </c>
      <c r="CJ324">
        <v>124076.55</v>
      </c>
      <c r="CK324">
        <v>412326.65</v>
      </c>
      <c r="CL324">
        <v>1135.5137999999999</v>
      </c>
      <c r="CN324">
        <v>5.2</v>
      </c>
      <c r="CO324">
        <v>5.93</v>
      </c>
      <c r="CP324">
        <v>4.8600000000000003</v>
      </c>
      <c r="CQ324">
        <v>4.9800000000000004</v>
      </c>
      <c r="CR324">
        <v>5.43</v>
      </c>
      <c r="CS324">
        <v>6.03</v>
      </c>
      <c r="CT324">
        <v>6.11</v>
      </c>
      <c r="CU324">
        <v>7.55</v>
      </c>
      <c r="CV324">
        <v>8.3800000000000008</v>
      </c>
      <c r="CW324">
        <v>0.73</v>
      </c>
      <c r="CX324">
        <v>-0.34</v>
      </c>
      <c r="CY324">
        <v>-0.22</v>
      </c>
      <c r="CZ324">
        <v>0.23</v>
      </c>
      <c r="DA324">
        <v>0.83</v>
      </c>
      <c r="DB324">
        <v>0.91</v>
      </c>
      <c r="DC324">
        <v>2.35</v>
      </c>
      <c r="DD324">
        <v>3.18</v>
      </c>
      <c r="DE324">
        <v>94.942800000000005</v>
      </c>
      <c r="DF324">
        <v>1.4896</v>
      </c>
      <c r="DG324">
        <v>105.965</v>
      </c>
      <c r="DH324">
        <v>1.6572</v>
      </c>
      <c r="DI324">
        <v>1.4776</v>
      </c>
      <c r="DK324">
        <v>134.4</v>
      </c>
      <c r="DL324">
        <v>133.80000000000001</v>
      </c>
      <c r="DM324">
        <v>124.9</v>
      </c>
      <c r="DN324">
        <v>103.8</v>
      </c>
      <c r="DO324">
        <v>22.64</v>
      </c>
      <c r="DP324">
        <v>112.5</v>
      </c>
      <c r="DQ324">
        <v>68.8</v>
      </c>
      <c r="DR324">
        <v>168.1</v>
      </c>
      <c r="DS324">
        <v>131.4</v>
      </c>
      <c r="DT324">
        <v>147.6</v>
      </c>
      <c r="DU324">
        <v>253.1</v>
      </c>
      <c r="DV324">
        <v>146.1</v>
      </c>
      <c r="DW324">
        <v>125.9</v>
      </c>
      <c r="DX324">
        <v>190.2</v>
      </c>
      <c r="DY324">
        <v>168.7</v>
      </c>
      <c r="DZ324">
        <v>162</v>
      </c>
      <c r="EA324">
        <v>163.5</v>
      </c>
      <c r="EB324">
        <v>81.677000000000007</v>
      </c>
      <c r="EC324">
        <v>121.861</v>
      </c>
      <c r="ED324">
        <v>80.39</v>
      </c>
      <c r="EE324">
        <v>75.930999999999997</v>
      </c>
      <c r="EH324">
        <v>1132.5</v>
      </c>
      <c r="EI324">
        <v>28.1</v>
      </c>
      <c r="EJ324">
        <v>1.26</v>
      </c>
      <c r="EK324">
        <v>1130.82</v>
      </c>
      <c r="EL324">
        <v>32</v>
      </c>
      <c r="EM324">
        <v>1.1100000000000001</v>
      </c>
      <c r="EN324">
        <v>1377.6100000000001</v>
      </c>
      <c r="EO324">
        <v>30.8</v>
      </c>
      <c r="EP324">
        <v>1.1400000000000001</v>
      </c>
      <c r="EQ324">
        <v>391.09000000000003</v>
      </c>
      <c r="ER324">
        <v>13.100000000000001</v>
      </c>
      <c r="ES324">
        <v>2.5300000000000002</v>
      </c>
      <c r="ET324">
        <v>1326.76</v>
      </c>
      <c r="EU324">
        <v>17</v>
      </c>
      <c r="EV324">
        <v>2.06</v>
      </c>
      <c r="EW324">
        <v>2051.73</v>
      </c>
      <c r="EX324">
        <v>47.400000000000006</v>
      </c>
      <c r="EY324">
        <v>0.16</v>
      </c>
      <c r="EZ324">
        <v>1158.4100000000001</v>
      </c>
      <c r="FA324">
        <v>17.2</v>
      </c>
      <c r="FB324">
        <v>2.59</v>
      </c>
      <c r="FC324">
        <v>1535.47</v>
      </c>
      <c r="FD324">
        <v>16.600000000000001</v>
      </c>
      <c r="FE324">
        <v>1.1500000000000001</v>
      </c>
      <c r="FF324">
        <v>800.95</v>
      </c>
      <c r="FG324">
        <v>16</v>
      </c>
      <c r="FH324">
        <v>6.5</v>
      </c>
      <c r="FK324">
        <v>3.9437100000000003E-2</v>
      </c>
      <c r="FL324">
        <v>4.2522600000000001E-2</v>
      </c>
      <c r="FM324">
        <v>3.8740299999999998E-2</v>
      </c>
      <c r="FN324">
        <v>4.7331600000000001E-2</v>
      </c>
      <c r="FO324">
        <v>2.4832199999999999E-2</v>
      </c>
      <c r="FP324">
        <v>3.3455899999999997E-2</v>
      </c>
      <c r="FQ324">
        <v>2.34684E-2</v>
      </c>
      <c r="FR324">
        <v>2.5627400000000002E-2</v>
      </c>
      <c r="FS324">
        <v>6.1056600000000003E-2</v>
      </c>
      <c r="FT324">
        <v>-0.13619999999999999</v>
      </c>
    </row>
    <row r="325" spans="1:176">
      <c r="A325" s="1">
        <v>1999</v>
      </c>
      <c r="B325" s="1">
        <v>11</v>
      </c>
      <c r="C325">
        <v>10005.6</v>
      </c>
      <c r="D325">
        <v>8740.5</v>
      </c>
      <c r="E325">
        <v>90.410399999999996</v>
      </c>
      <c r="F325">
        <v>90.759100000000004</v>
      </c>
      <c r="G325">
        <v>89.562200000000004</v>
      </c>
      <c r="H325">
        <v>92.589299999999994</v>
      </c>
      <c r="I325">
        <v>91.358199999999997</v>
      </c>
      <c r="J325">
        <v>93.103700000000003</v>
      </c>
      <c r="K325">
        <v>84.653000000000006</v>
      </c>
      <c r="L325">
        <v>89.942499999999995</v>
      </c>
      <c r="M325">
        <v>79.053899999999999</v>
      </c>
      <c r="N325">
        <v>100.2637</v>
      </c>
      <c r="O325">
        <v>89.579499999999996</v>
      </c>
      <c r="P325">
        <v>82.845500000000001</v>
      </c>
      <c r="Q325">
        <v>83.652100000000004</v>
      </c>
      <c r="R325">
        <v>60.2</v>
      </c>
      <c r="S325">
        <v>80.626800000000003</v>
      </c>
      <c r="U325">
        <v>140025</v>
      </c>
      <c r="V325">
        <v>134309</v>
      </c>
      <c r="W325">
        <v>4.0999999999999996</v>
      </c>
      <c r="X325">
        <v>12.9</v>
      </c>
      <c r="Y325">
        <v>2562</v>
      </c>
      <c r="Z325">
        <v>1775</v>
      </c>
      <c r="AA325">
        <v>1378</v>
      </c>
      <c r="AB325">
        <v>697</v>
      </c>
      <c r="AC325">
        <v>682</v>
      </c>
      <c r="AD325">
        <v>285865.10879999999</v>
      </c>
      <c r="AE325">
        <v>130483</v>
      </c>
      <c r="AF325">
        <v>24561</v>
      </c>
      <c r="AG325">
        <v>511.5</v>
      </c>
      <c r="AH325">
        <v>6687</v>
      </c>
      <c r="AI325">
        <v>17282</v>
      </c>
      <c r="AJ325">
        <v>10825</v>
      </c>
      <c r="AK325">
        <v>6457</v>
      </c>
      <c r="AL325">
        <v>105922</v>
      </c>
      <c r="AM325">
        <v>25988</v>
      </c>
      <c r="AN325">
        <v>5938.6</v>
      </c>
      <c r="AO325">
        <v>15088</v>
      </c>
      <c r="AP325">
        <v>7774</v>
      </c>
      <c r="AQ325">
        <v>20496</v>
      </c>
      <c r="AR325">
        <v>41</v>
      </c>
      <c r="AS325">
        <v>4.9000000000000004</v>
      </c>
      <c r="AT325">
        <v>41.4</v>
      </c>
      <c r="AU325">
        <v>53.1</v>
      </c>
      <c r="AV325">
        <v>14.9</v>
      </c>
      <c r="AW325">
        <v>16.989999999999998</v>
      </c>
      <c r="AX325">
        <v>14.01</v>
      </c>
      <c r="AZ325">
        <v>1648</v>
      </c>
      <c r="BA325">
        <v>149</v>
      </c>
      <c r="BB325">
        <v>367</v>
      </c>
      <c r="BC325">
        <v>723</v>
      </c>
      <c r="BD325">
        <v>409</v>
      </c>
      <c r="BE325">
        <v>1672</v>
      </c>
      <c r="BF325">
        <v>169</v>
      </c>
      <c r="BG325">
        <v>378</v>
      </c>
      <c r="BH325">
        <v>737</v>
      </c>
      <c r="BI325">
        <v>388</v>
      </c>
      <c r="BK325">
        <v>80.349000000000004</v>
      </c>
      <c r="BL325">
        <v>962461</v>
      </c>
      <c r="BM325">
        <v>264883</v>
      </c>
      <c r="BN325">
        <v>58.1</v>
      </c>
      <c r="BO325">
        <v>63.1</v>
      </c>
      <c r="BP325">
        <v>56.8</v>
      </c>
      <c r="BQ325">
        <v>49.7</v>
      </c>
      <c r="BR325">
        <v>186748</v>
      </c>
      <c r="BS325">
        <v>64459</v>
      </c>
      <c r="BT325">
        <v>498663</v>
      </c>
      <c r="BU325">
        <v>1128306</v>
      </c>
      <c r="BV325">
        <v>1.39</v>
      </c>
      <c r="BW325">
        <v>137</v>
      </c>
      <c r="BY325">
        <v>1110.7</v>
      </c>
      <c r="BZ325">
        <v>4589.3</v>
      </c>
      <c r="CA325">
        <v>2725.2</v>
      </c>
      <c r="CB325">
        <v>604.23699999999997</v>
      </c>
      <c r="CC325">
        <v>40.969000000000001</v>
      </c>
      <c r="CD325">
        <v>40734</v>
      </c>
      <c r="CE325">
        <v>1000.2183</v>
      </c>
      <c r="CF325">
        <v>1425.4347</v>
      </c>
      <c r="CG325">
        <v>915.23260000000005</v>
      </c>
      <c r="CH325">
        <v>0.111893465</v>
      </c>
      <c r="CI325">
        <v>4303.2</v>
      </c>
      <c r="CJ325">
        <v>125817.59</v>
      </c>
      <c r="CK325">
        <v>415133.96</v>
      </c>
      <c r="CL325">
        <v>1130.1903</v>
      </c>
      <c r="CN325">
        <v>5.42</v>
      </c>
      <c r="CO325">
        <v>5.85</v>
      </c>
      <c r="CP325">
        <v>5.07</v>
      </c>
      <c r="CQ325">
        <v>5.2</v>
      </c>
      <c r="CR325">
        <v>5.55</v>
      </c>
      <c r="CS325">
        <v>5.97</v>
      </c>
      <c r="CT325">
        <v>6.03</v>
      </c>
      <c r="CU325">
        <v>7.36</v>
      </c>
      <c r="CV325">
        <v>8.15</v>
      </c>
      <c r="CW325">
        <v>0.43</v>
      </c>
      <c r="CX325">
        <v>-0.35</v>
      </c>
      <c r="CY325">
        <v>-0.22</v>
      </c>
      <c r="CZ325">
        <v>0.13</v>
      </c>
      <c r="DA325">
        <v>0.55000000000000004</v>
      </c>
      <c r="DB325">
        <v>0.61</v>
      </c>
      <c r="DC325">
        <v>1.94</v>
      </c>
      <c r="DD325">
        <v>2.73</v>
      </c>
      <c r="DE325">
        <v>95.953900000000004</v>
      </c>
      <c r="DF325">
        <v>1.5543</v>
      </c>
      <c r="DG325">
        <v>104.6485</v>
      </c>
      <c r="DH325">
        <v>1.6205000000000001</v>
      </c>
      <c r="DI325">
        <v>1.4674</v>
      </c>
      <c r="DK325">
        <v>134.9</v>
      </c>
      <c r="DL325">
        <v>134.4</v>
      </c>
      <c r="DM325">
        <v>125.4</v>
      </c>
      <c r="DN325">
        <v>109.7</v>
      </c>
      <c r="DO325">
        <v>24.97</v>
      </c>
      <c r="DP325">
        <v>113.8</v>
      </c>
      <c r="DQ325">
        <v>68.099999999999994</v>
      </c>
      <c r="DR325">
        <v>168.4</v>
      </c>
      <c r="DS325">
        <v>131</v>
      </c>
      <c r="DT325">
        <v>147.5</v>
      </c>
      <c r="DU325">
        <v>253.9</v>
      </c>
      <c r="DV325">
        <v>145.9</v>
      </c>
      <c r="DW325">
        <v>126</v>
      </c>
      <c r="DX325">
        <v>190.9</v>
      </c>
      <c r="DY325">
        <v>168.9</v>
      </c>
      <c r="DZ325">
        <v>162.1</v>
      </c>
      <c r="EA325">
        <v>163.69999999999999</v>
      </c>
      <c r="EB325">
        <v>81.748999999999995</v>
      </c>
      <c r="EC325">
        <v>121.58499999999999</v>
      </c>
      <c r="ED325">
        <v>80.283000000000001</v>
      </c>
      <c r="EE325">
        <v>76.108999999999995</v>
      </c>
      <c r="EH325">
        <v>1198.24</v>
      </c>
      <c r="EI325">
        <v>28.5</v>
      </c>
      <c r="EJ325">
        <v>1.2</v>
      </c>
      <c r="EK325">
        <v>1177.5899999999999</v>
      </c>
      <c r="EL325">
        <v>32.6</v>
      </c>
      <c r="EM325">
        <v>1.06</v>
      </c>
      <c r="EN325">
        <v>1395.01</v>
      </c>
      <c r="EO325">
        <v>29.8</v>
      </c>
      <c r="EP325">
        <v>1.1200000000000001</v>
      </c>
      <c r="EQ325">
        <v>407.25</v>
      </c>
      <c r="ER325">
        <v>11.5</v>
      </c>
      <c r="ES325">
        <v>2.5300000000000002</v>
      </c>
      <c r="ET325">
        <v>1521.54</v>
      </c>
      <c r="EU325">
        <v>17.7</v>
      </c>
      <c r="EV325">
        <v>1.84</v>
      </c>
      <c r="EW325">
        <v>2109.23</v>
      </c>
      <c r="EX325">
        <v>47.400000000000006</v>
      </c>
      <c r="EY325">
        <v>0.15</v>
      </c>
      <c r="EZ325">
        <v>1342.81</v>
      </c>
      <c r="FA325">
        <v>16.900000000000002</v>
      </c>
      <c r="FB325">
        <v>2.31</v>
      </c>
      <c r="FC325">
        <v>1757.3500000000001</v>
      </c>
      <c r="FD325">
        <v>18.7</v>
      </c>
      <c r="FE325">
        <v>1.01</v>
      </c>
      <c r="FF325">
        <v>801.24</v>
      </c>
      <c r="FG325">
        <v>15.8</v>
      </c>
      <c r="FH325">
        <v>6.51</v>
      </c>
      <c r="FK325">
        <v>7.1950100000000003E-2</v>
      </c>
      <c r="FL325">
        <v>6.8834500000000007E-2</v>
      </c>
      <c r="FM325">
        <v>6.3536300000000004E-2</v>
      </c>
      <c r="FN325">
        <v>8.6548100000000003E-2</v>
      </c>
      <c r="FO325">
        <v>4.0260900000000002E-2</v>
      </c>
      <c r="FP325">
        <v>4.0206499999999999E-2</v>
      </c>
      <c r="FQ325">
        <v>3.8195899999999998E-2</v>
      </c>
      <c r="FR325">
        <v>4.8973799999999998E-2</v>
      </c>
      <c r="FS325">
        <v>0.12318659999999999</v>
      </c>
      <c r="FT325">
        <v>-0.2752</v>
      </c>
    </row>
    <row r="326" spans="1:176">
      <c r="A326" s="1">
        <v>1999</v>
      </c>
      <c r="B326" s="1">
        <v>12</v>
      </c>
      <c r="C326">
        <v>10090.9</v>
      </c>
      <c r="D326">
        <v>8821.7000000000007</v>
      </c>
      <c r="E326">
        <v>91.100800000000007</v>
      </c>
      <c r="F326">
        <v>91.518900000000002</v>
      </c>
      <c r="G326">
        <v>90.320499999999996</v>
      </c>
      <c r="H326">
        <v>93.55</v>
      </c>
      <c r="I326">
        <v>91.369799999999998</v>
      </c>
      <c r="J326">
        <v>94.460499999999996</v>
      </c>
      <c r="K326">
        <v>85.225099999999998</v>
      </c>
      <c r="L326">
        <v>90.54</v>
      </c>
      <c r="M326">
        <v>79.754400000000004</v>
      </c>
      <c r="N326">
        <v>100.3413</v>
      </c>
      <c r="O326">
        <v>90.1798</v>
      </c>
      <c r="P326">
        <v>85.047300000000007</v>
      </c>
      <c r="Q326">
        <v>84.020099999999999</v>
      </c>
      <c r="R326">
        <v>60.6</v>
      </c>
      <c r="S326">
        <v>80.811300000000003</v>
      </c>
      <c r="U326">
        <v>140177</v>
      </c>
      <c r="V326">
        <v>134523</v>
      </c>
      <c r="W326">
        <v>4</v>
      </c>
      <c r="X326">
        <v>12.9</v>
      </c>
      <c r="Y326">
        <v>2642</v>
      </c>
      <c r="Z326">
        <v>1614</v>
      </c>
      <c r="AA326">
        <v>1375</v>
      </c>
      <c r="AB326">
        <v>696</v>
      </c>
      <c r="AC326">
        <v>680</v>
      </c>
      <c r="AD326">
        <v>356573.95649999997</v>
      </c>
      <c r="AE326">
        <v>130778</v>
      </c>
      <c r="AF326">
        <v>24582</v>
      </c>
      <c r="AG326">
        <v>512.29999999999995</v>
      </c>
      <c r="AH326">
        <v>6709</v>
      </c>
      <c r="AI326">
        <v>17280</v>
      </c>
      <c r="AJ326">
        <v>10831</v>
      </c>
      <c r="AK326">
        <v>6449</v>
      </c>
      <c r="AL326">
        <v>106196</v>
      </c>
      <c r="AM326">
        <v>26067</v>
      </c>
      <c r="AN326">
        <v>5949.2</v>
      </c>
      <c r="AO326">
        <v>15149.7</v>
      </c>
      <c r="AP326">
        <v>7775</v>
      </c>
      <c r="AQ326">
        <v>20540</v>
      </c>
      <c r="AR326">
        <v>40.799999999999997</v>
      </c>
      <c r="AS326">
        <v>4.9000000000000004</v>
      </c>
      <c r="AT326">
        <v>41.4</v>
      </c>
      <c r="AU326">
        <v>55.7</v>
      </c>
      <c r="AV326">
        <v>14.95</v>
      </c>
      <c r="AW326">
        <v>17.059999999999999</v>
      </c>
      <c r="AX326">
        <v>14.06</v>
      </c>
      <c r="AZ326">
        <v>1708</v>
      </c>
      <c r="BA326">
        <v>152</v>
      </c>
      <c r="BB326">
        <v>377</v>
      </c>
      <c r="BC326">
        <v>790</v>
      </c>
      <c r="BD326">
        <v>389</v>
      </c>
      <c r="BE326">
        <v>1683</v>
      </c>
      <c r="BF326">
        <v>174</v>
      </c>
      <c r="BG326">
        <v>362</v>
      </c>
      <c r="BH326">
        <v>746</v>
      </c>
      <c r="BI326">
        <v>401</v>
      </c>
      <c r="BK326">
        <v>81.403000000000006</v>
      </c>
      <c r="BL326">
        <v>967665</v>
      </c>
      <c r="BM326">
        <v>269876</v>
      </c>
      <c r="BN326">
        <v>57.8</v>
      </c>
      <c r="BO326">
        <v>60.3</v>
      </c>
      <c r="BP326">
        <v>56.7</v>
      </c>
      <c r="BQ326">
        <v>49</v>
      </c>
      <c r="BR326">
        <v>196112</v>
      </c>
      <c r="BS326">
        <v>69089</v>
      </c>
      <c r="BT326">
        <v>505273</v>
      </c>
      <c r="BU326">
        <v>1137573</v>
      </c>
      <c r="BV326">
        <v>1.39</v>
      </c>
      <c r="BW326">
        <v>141.70000000000002</v>
      </c>
      <c r="BY326">
        <v>1122.2</v>
      </c>
      <c r="BZ326">
        <v>4617</v>
      </c>
      <c r="CA326">
        <v>2735.2</v>
      </c>
      <c r="CB326">
        <v>628.12099999999998</v>
      </c>
      <c r="CC326">
        <v>41.651000000000003</v>
      </c>
      <c r="CD326">
        <v>41331</v>
      </c>
      <c r="CE326">
        <v>1000.9936</v>
      </c>
      <c r="CF326">
        <v>1460.7099000000001</v>
      </c>
      <c r="CG326">
        <v>920.40949999999998</v>
      </c>
      <c r="CH326">
        <v>0.111300365</v>
      </c>
      <c r="CI326">
        <v>4340.8</v>
      </c>
      <c r="CJ326">
        <v>129246.47</v>
      </c>
      <c r="CK326">
        <v>418351.44</v>
      </c>
      <c r="CL326">
        <v>1144.4160999999999</v>
      </c>
      <c r="CN326">
        <v>5.3</v>
      </c>
      <c r="CO326">
        <v>5.93</v>
      </c>
      <c r="CP326">
        <v>5.2</v>
      </c>
      <c r="CQ326">
        <v>5.44</v>
      </c>
      <c r="CR326">
        <v>5.84</v>
      </c>
      <c r="CS326">
        <v>6.19</v>
      </c>
      <c r="CT326">
        <v>6.28</v>
      </c>
      <c r="CU326">
        <v>7.55</v>
      </c>
      <c r="CV326">
        <v>8.19</v>
      </c>
      <c r="CW326">
        <v>0.63</v>
      </c>
      <c r="CX326">
        <v>-0.1</v>
      </c>
      <c r="CY326">
        <v>0.14000000000000001</v>
      </c>
      <c r="CZ326">
        <v>0.54</v>
      </c>
      <c r="DA326">
        <v>0.89</v>
      </c>
      <c r="DB326">
        <v>0.98</v>
      </c>
      <c r="DC326">
        <v>2.25</v>
      </c>
      <c r="DD326">
        <v>2.89</v>
      </c>
      <c r="DE326">
        <v>96.371899999999997</v>
      </c>
      <c r="DF326">
        <v>1.5841000000000001</v>
      </c>
      <c r="DG326">
        <v>102.5843</v>
      </c>
      <c r="DH326">
        <v>1.6132</v>
      </c>
      <c r="DI326">
        <v>1.4722</v>
      </c>
      <c r="DK326">
        <v>135.19999999999999</v>
      </c>
      <c r="DL326">
        <v>134.80000000000001</v>
      </c>
      <c r="DM326">
        <v>125.8</v>
      </c>
      <c r="DN326">
        <v>104.4</v>
      </c>
      <c r="DO326">
        <v>26.08</v>
      </c>
      <c r="DP326">
        <v>115.7</v>
      </c>
      <c r="DQ326">
        <v>67.400000000000006</v>
      </c>
      <c r="DR326">
        <v>168.8</v>
      </c>
      <c r="DS326">
        <v>131.30000000000001</v>
      </c>
      <c r="DT326">
        <v>148.80000000000001</v>
      </c>
      <c r="DU326">
        <v>254.9</v>
      </c>
      <c r="DV326">
        <v>146.5</v>
      </c>
      <c r="DW326">
        <v>125.9</v>
      </c>
      <c r="DX326">
        <v>191.2</v>
      </c>
      <c r="DY326">
        <v>169.4</v>
      </c>
      <c r="DZ326">
        <v>162.1</v>
      </c>
      <c r="EA326">
        <v>164.1</v>
      </c>
      <c r="EB326">
        <v>81.950999999999993</v>
      </c>
      <c r="EC326">
        <v>121.16800000000001</v>
      </c>
      <c r="ED326">
        <v>80.807000000000002</v>
      </c>
      <c r="EE326">
        <v>76.28</v>
      </c>
      <c r="EH326">
        <v>1244.78</v>
      </c>
      <c r="EI326">
        <v>29.200000000000003</v>
      </c>
      <c r="EJ326">
        <v>1.1500000000000001</v>
      </c>
      <c r="EK326">
        <v>1241.06</v>
      </c>
      <c r="EL326">
        <v>33.5</v>
      </c>
      <c r="EM326">
        <v>1.01</v>
      </c>
      <c r="EN326">
        <v>1465.44</v>
      </c>
      <c r="EO326">
        <v>30.900000000000002</v>
      </c>
      <c r="EP326">
        <v>1.07</v>
      </c>
      <c r="EQ326">
        <v>393.05</v>
      </c>
      <c r="ER326">
        <v>9.7000000000000011</v>
      </c>
      <c r="ES326">
        <v>2.6</v>
      </c>
      <c r="ET326">
        <v>1469.6100000000001</v>
      </c>
      <c r="EU326">
        <v>17.2</v>
      </c>
      <c r="EV326">
        <v>1.9100000000000001</v>
      </c>
      <c r="EW326">
        <v>2386.14</v>
      </c>
      <c r="EX326">
        <v>53.6</v>
      </c>
      <c r="EY326">
        <v>0.14000000000000001</v>
      </c>
      <c r="EZ326">
        <v>1278.19</v>
      </c>
      <c r="FA326">
        <v>16.100000000000001</v>
      </c>
      <c r="FB326">
        <v>2.4300000000000002</v>
      </c>
      <c r="FC326">
        <v>1715.73</v>
      </c>
      <c r="FD326">
        <v>18.900000000000002</v>
      </c>
      <c r="FE326">
        <v>1.04</v>
      </c>
      <c r="FF326">
        <v>773.41</v>
      </c>
      <c r="FG326">
        <v>15.200000000000001</v>
      </c>
      <c r="FH326">
        <v>6.7700000000000005</v>
      </c>
      <c r="FK326">
        <v>8.3122299999999996E-2</v>
      </c>
      <c r="FL326">
        <v>8.2162899999999997E-2</v>
      </c>
      <c r="FM326">
        <v>5.8844599999999997E-2</v>
      </c>
      <c r="FN326">
        <v>4.9013099999999997E-2</v>
      </c>
      <c r="FO326">
        <v>5.7198699999999998E-2</v>
      </c>
      <c r="FP326">
        <v>3.9325100000000002E-2</v>
      </c>
      <c r="FQ326">
        <v>4.6386700000000003E-2</v>
      </c>
      <c r="FR326">
        <v>6.7762799999999998E-2</v>
      </c>
      <c r="FS326">
        <v>5.4462200000000002E-2</v>
      </c>
      <c r="FT326">
        <v>-0.2243</v>
      </c>
    </row>
    <row r="327" spans="1:176">
      <c r="A327" s="1">
        <v>2000</v>
      </c>
      <c r="B327" s="1">
        <v>1</v>
      </c>
      <c r="C327">
        <v>10197.200000000001</v>
      </c>
      <c r="D327">
        <v>8923</v>
      </c>
      <c r="E327">
        <v>91.134299999999996</v>
      </c>
      <c r="F327">
        <v>91.377600000000001</v>
      </c>
      <c r="G327">
        <v>90.025499999999994</v>
      </c>
      <c r="H327">
        <v>92.418700000000001</v>
      </c>
      <c r="I327">
        <v>93.122699999999995</v>
      </c>
      <c r="J327">
        <v>92.154700000000005</v>
      </c>
      <c r="K327">
        <v>86.680400000000006</v>
      </c>
      <c r="L327">
        <v>90.804699999999997</v>
      </c>
      <c r="M327">
        <v>80.887799999999999</v>
      </c>
      <c r="N327">
        <v>99.354799999999997</v>
      </c>
      <c r="O327">
        <v>90.311499999999995</v>
      </c>
      <c r="P327">
        <v>84.344300000000004</v>
      </c>
      <c r="Q327">
        <v>81.495699999999999</v>
      </c>
      <c r="R327">
        <v>57.8</v>
      </c>
      <c r="S327">
        <v>80.5762</v>
      </c>
      <c r="U327">
        <v>142267</v>
      </c>
      <c r="V327">
        <v>136559</v>
      </c>
      <c r="W327">
        <v>4</v>
      </c>
      <c r="X327">
        <v>13.1</v>
      </c>
      <c r="Y327">
        <v>2541</v>
      </c>
      <c r="Z327">
        <v>1749</v>
      </c>
      <c r="AA327">
        <v>1380</v>
      </c>
      <c r="AB327">
        <v>659</v>
      </c>
      <c r="AC327">
        <v>721</v>
      </c>
      <c r="AD327">
        <v>433866.94050000003</v>
      </c>
      <c r="AE327">
        <v>131008</v>
      </c>
      <c r="AF327">
        <v>24627</v>
      </c>
      <c r="AG327">
        <v>511.3</v>
      </c>
      <c r="AH327">
        <v>6752</v>
      </c>
      <c r="AI327">
        <v>17283</v>
      </c>
      <c r="AJ327">
        <v>10844</v>
      </c>
      <c r="AK327">
        <v>6439</v>
      </c>
      <c r="AL327">
        <v>106381</v>
      </c>
      <c r="AM327">
        <v>26115</v>
      </c>
      <c r="AN327">
        <v>5954.1</v>
      </c>
      <c r="AO327">
        <v>15181.4</v>
      </c>
      <c r="AP327">
        <v>7770</v>
      </c>
      <c r="AQ327">
        <v>20571</v>
      </c>
      <c r="AR327">
        <v>40.9</v>
      </c>
      <c r="AS327">
        <v>4.9000000000000004</v>
      </c>
      <c r="AT327">
        <v>41.5</v>
      </c>
      <c r="AU327">
        <v>52.8</v>
      </c>
      <c r="AV327">
        <v>15.02</v>
      </c>
      <c r="AW327">
        <v>17.11</v>
      </c>
      <c r="AX327">
        <v>14.13</v>
      </c>
      <c r="AZ327">
        <v>1636</v>
      </c>
      <c r="BA327">
        <v>163</v>
      </c>
      <c r="BB327">
        <v>316</v>
      </c>
      <c r="BC327">
        <v>779</v>
      </c>
      <c r="BD327">
        <v>378</v>
      </c>
      <c r="BE327">
        <v>1727</v>
      </c>
      <c r="BF327">
        <v>192</v>
      </c>
      <c r="BG327">
        <v>377</v>
      </c>
      <c r="BH327">
        <v>726</v>
      </c>
      <c r="BI327">
        <v>432</v>
      </c>
      <c r="BK327">
        <v>81.126999999999995</v>
      </c>
      <c r="BL327">
        <v>973830</v>
      </c>
      <c r="BM327">
        <v>268091</v>
      </c>
      <c r="BN327">
        <v>56.7</v>
      </c>
      <c r="BO327">
        <v>60.4</v>
      </c>
      <c r="BP327">
        <v>55</v>
      </c>
      <c r="BQ327">
        <v>52.8</v>
      </c>
      <c r="BR327">
        <v>201377</v>
      </c>
      <c r="BS327">
        <v>69410</v>
      </c>
      <c r="BT327">
        <v>510340</v>
      </c>
      <c r="BU327">
        <v>1140032</v>
      </c>
      <c r="BV327">
        <v>1.38</v>
      </c>
      <c r="BW327">
        <v>144.70000000000002</v>
      </c>
      <c r="BY327">
        <v>1122</v>
      </c>
      <c r="BZ327">
        <v>4645.6000000000004</v>
      </c>
      <c r="CA327">
        <v>2744</v>
      </c>
      <c r="CB327">
        <v>618.60299999999995</v>
      </c>
      <c r="CC327">
        <v>44.228999999999999</v>
      </c>
      <c r="CD327">
        <v>43855</v>
      </c>
      <c r="CE327">
        <v>1003.5300999999999</v>
      </c>
      <c r="CF327">
        <v>1481.3934999999999</v>
      </c>
      <c r="CG327">
        <v>923.67359999999996</v>
      </c>
      <c r="CH327">
        <v>0.110214374</v>
      </c>
      <c r="CI327">
        <v>4379.1000000000004</v>
      </c>
      <c r="CJ327">
        <v>132467.09</v>
      </c>
      <c r="CK327">
        <v>421056.34</v>
      </c>
      <c r="CL327">
        <v>1145.7049999999999</v>
      </c>
      <c r="CN327">
        <v>5.45</v>
      </c>
      <c r="CO327">
        <v>5.81</v>
      </c>
      <c r="CP327">
        <v>5.32</v>
      </c>
      <c r="CQ327">
        <v>5.5</v>
      </c>
      <c r="CR327">
        <v>6.12</v>
      </c>
      <c r="CS327">
        <v>6.58</v>
      </c>
      <c r="CT327">
        <v>6.66</v>
      </c>
      <c r="CU327">
        <v>7.78</v>
      </c>
      <c r="CV327">
        <v>8.33</v>
      </c>
      <c r="CW327">
        <v>0.36</v>
      </c>
      <c r="CX327">
        <v>-0.13</v>
      </c>
      <c r="CY327">
        <v>0.05</v>
      </c>
      <c r="CZ327">
        <v>0.67</v>
      </c>
      <c r="DA327">
        <v>1.1299999999999999</v>
      </c>
      <c r="DB327">
        <v>1.21</v>
      </c>
      <c r="DC327">
        <v>2.33</v>
      </c>
      <c r="DD327">
        <v>2.88</v>
      </c>
      <c r="DE327">
        <v>96.232600000000005</v>
      </c>
      <c r="DF327">
        <v>1.5903</v>
      </c>
      <c r="DG327">
        <v>105.29600000000001</v>
      </c>
      <c r="DH327">
        <v>1.6404000000000001</v>
      </c>
      <c r="DI327">
        <v>1.4486000000000001</v>
      </c>
      <c r="DK327">
        <v>135.19999999999999</v>
      </c>
      <c r="DL327">
        <v>134.69999999999999</v>
      </c>
      <c r="DM327">
        <v>126.4</v>
      </c>
      <c r="DN327">
        <v>106.8</v>
      </c>
      <c r="DO327">
        <v>27.18</v>
      </c>
      <c r="DP327">
        <v>119.7</v>
      </c>
      <c r="DQ327">
        <v>72.400000000000006</v>
      </c>
      <c r="DR327">
        <v>169.3</v>
      </c>
      <c r="DS327">
        <v>130.69999999999999</v>
      </c>
      <c r="DT327">
        <v>149.1</v>
      </c>
      <c r="DU327">
        <v>255.6</v>
      </c>
      <c r="DV327">
        <v>146.69999999999999</v>
      </c>
      <c r="DW327">
        <v>125.7</v>
      </c>
      <c r="DX327">
        <v>192</v>
      </c>
      <c r="DY327">
        <v>170</v>
      </c>
      <c r="DZ327">
        <v>162.30000000000001</v>
      </c>
      <c r="EA327">
        <v>164.6</v>
      </c>
      <c r="EB327">
        <v>82.186000000000007</v>
      </c>
      <c r="EC327">
        <v>121.119</v>
      </c>
      <c r="ED327">
        <v>80.984999999999999</v>
      </c>
      <c r="EE327">
        <v>76.569000000000003</v>
      </c>
      <c r="EH327">
        <v>1308.82</v>
      </c>
      <c r="EI327">
        <v>30.6</v>
      </c>
      <c r="EJ327">
        <v>1.1100000000000001</v>
      </c>
      <c r="EK327">
        <v>1329.92</v>
      </c>
      <c r="EL327">
        <v>35.9</v>
      </c>
      <c r="EM327">
        <v>0.95000000000000007</v>
      </c>
      <c r="EN327">
        <v>1595.58</v>
      </c>
      <c r="EO327">
        <v>33.800000000000004</v>
      </c>
      <c r="EP327">
        <v>1.05</v>
      </c>
      <c r="EQ327">
        <v>391.46000000000004</v>
      </c>
      <c r="ER327">
        <v>9.6000000000000014</v>
      </c>
      <c r="ES327">
        <v>2.61</v>
      </c>
      <c r="ET327">
        <v>1388.15</v>
      </c>
      <c r="EU327">
        <v>16.2</v>
      </c>
      <c r="EV327">
        <v>2.06</v>
      </c>
      <c r="EW327">
        <v>2868.94</v>
      </c>
      <c r="EX327">
        <v>64.3</v>
      </c>
      <c r="EY327">
        <v>0.11</v>
      </c>
      <c r="EZ327">
        <v>1135.07</v>
      </c>
      <c r="FA327">
        <v>14.3</v>
      </c>
      <c r="FB327">
        <v>2.77</v>
      </c>
      <c r="FC327">
        <v>1689.32</v>
      </c>
      <c r="FD327">
        <v>18.600000000000001</v>
      </c>
      <c r="FE327">
        <v>1.07</v>
      </c>
      <c r="FF327">
        <v>784.02</v>
      </c>
      <c r="FG327">
        <v>15.4</v>
      </c>
      <c r="FH327">
        <v>6.72</v>
      </c>
      <c r="FK327">
        <v>3.9034899999999997E-2</v>
      </c>
      <c r="FL327">
        <v>3.807E-2</v>
      </c>
      <c r="FM327">
        <v>3.4338500000000001E-2</v>
      </c>
      <c r="FN327">
        <v>3.3978399999999999E-2</v>
      </c>
      <c r="FO327">
        <v>2.87169E-2</v>
      </c>
      <c r="FP327">
        <v>2.3533800000000001E-2</v>
      </c>
      <c r="FQ327">
        <v>2.4370300000000001E-2</v>
      </c>
      <c r="FR327">
        <v>3.0992499999999999E-2</v>
      </c>
      <c r="FS327">
        <v>6.8360400000000002E-2</v>
      </c>
      <c r="FT327">
        <v>-0.2873</v>
      </c>
    </row>
    <row r="328" spans="1:176">
      <c r="A328" s="1">
        <v>2000</v>
      </c>
      <c r="B328" s="1">
        <v>2</v>
      </c>
      <c r="C328">
        <v>10239.4</v>
      </c>
      <c r="D328">
        <v>8963.6</v>
      </c>
      <c r="E328">
        <v>91.406499999999994</v>
      </c>
      <c r="F328">
        <v>91.718299999999999</v>
      </c>
      <c r="G328">
        <v>90.453699999999998</v>
      </c>
      <c r="H328">
        <v>92.948899999999995</v>
      </c>
      <c r="I328">
        <v>92.740300000000005</v>
      </c>
      <c r="J328">
        <v>93.062299999999993</v>
      </c>
      <c r="K328">
        <v>87.204700000000003</v>
      </c>
      <c r="L328">
        <v>90.986500000000007</v>
      </c>
      <c r="M328">
        <v>81.221900000000005</v>
      </c>
      <c r="N328">
        <v>99.201700000000002</v>
      </c>
      <c r="O328">
        <v>90.476500000000001</v>
      </c>
      <c r="P328">
        <v>88.223799999999997</v>
      </c>
      <c r="Q328">
        <v>82.875</v>
      </c>
      <c r="R328">
        <v>59.1</v>
      </c>
      <c r="S328">
        <v>80.374899999999997</v>
      </c>
      <c r="U328">
        <v>142456</v>
      </c>
      <c r="V328">
        <v>136598</v>
      </c>
      <c r="W328">
        <v>4.0999999999999996</v>
      </c>
      <c r="X328">
        <v>12.6</v>
      </c>
      <c r="Y328">
        <v>2604</v>
      </c>
      <c r="Z328">
        <v>1912</v>
      </c>
      <c r="AA328">
        <v>1300</v>
      </c>
      <c r="AB328">
        <v>671</v>
      </c>
      <c r="AC328">
        <v>629</v>
      </c>
      <c r="AD328">
        <v>304574.31</v>
      </c>
      <c r="AE328">
        <v>131138</v>
      </c>
      <c r="AF328">
        <v>24608</v>
      </c>
      <c r="AG328">
        <v>512.9</v>
      </c>
      <c r="AH328">
        <v>6730</v>
      </c>
      <c r="AI328">
        <v>17284</v>
      </c>
      <c r="AJ328">
        <v>10849</v>
      </c>
      <c r="AK328">
        <v>6435</v>
      </c>
      <c r="AL328">
        <v>106530</v>
      </c>
      <c r="AM328">
        <v>26139</v>
      </c>
      <c r="AN328">
        <v>5956.3</v>
      </c>
      <c r="AO328">
        <v>15196.8</v>
      </c>
      <c r="AP328">
        <v>7771</v>
      </c>
      <c r="AQ328">
        <v>20599</v>
      </c>
      <c r="AR328">
        <v>41.1</v>
      </c>
      <c r="AS328">
        <v>5</v>
      </c>
      <c r="AT328">
        <v>41.5</v>
      </c>
      <c r="AU328">
        <v>53.6</v>
      </c>
      <c r="AV328">
        <v>15.06</v>
      </c>
      <c r="AW328">
        <v>17.2</v>
      </c>
      <c r="AX328">
        <v>14.15</v>
      </c>
      <c r="AZ328">
        <v>1737</v>
      </c>
      <c r="BA328">
        <v>171</v>
      </c>
      <c r="BB328">
        <v>384</v>
      </c>
      <c r="BC328">
        <v>748</v>
      </c>
      <c r="BD328">
        <v>434</v>
      </c>
      <c r="BE328">
        <v>1692</v>
      </c>
      <c r="BF328">
        <v>176</v>
      </c>
      <c r="BG328">
        <v>366</v>
      </c>
      <c r="BH328">
        <v>735</v>
      </c>
      <c r="BI328">
        <v>415</v>
      </c>
      <c r="BK328">
        <v>81.906000000000006</v>
      </c>
      <c r="BL328">
        <v>957324</v>
      </c>
      <c r="BM328">
        <v>272026</v>
      </c>
      <c r="BN328">
        <v>55.8</v>
      </c>
      <c r="BO328">
        <v>58.7</v>
      </c>
      <c r="BP328">
        <v>54.4</v>
      </c>
      <c r="BQ328">
        <v>44.9</v>
      </c>
      <c r="BR328">
        <v>184056</v>
      </c>
      <c r="BS328">
        <v>62032</v>
      </c>
      <c r="BT328">
        <v>509564</v>
      </c>
      <c r="BU328">
        <v>1146351</v>
      </c>
      <c r="BV328">
        <v>1.4</v>
      </c>
      <c r="BW328">
        <v>140.80000000000001</v>
      </c>
      <c r="BY328">
        <v>1107.9000000000001</v>
      </c>
      <c r="BZ328">
        <v>4658.7</v>
      </c>
      <c r="CA328">
        <v>2740.4</v>
      </c>
      <c r="CB328">
        <v>602.28499999999997</v>
      </c>
      <c r="CC328">
        <v>42.097000000000001</v>
      </c>
      <c r="CD328">
        <v>41989</v>
      </c>
      <c r="CE328">
        <v>1016.6205</v>
      </c>
      <c r="CF328">
        <v>1492.0805</v>
      </c>
      <c r="CG328">
        <v>931.85270000000003</v>
      </c>
      <c r="CH328">
        <v>0.110384238</v>
      </c>
      <c r="CI328">
        <v>4383.5</v>
      </c>
      <c r="CJ328">
        <v>136610.16</v>
      </c>
      <c r="CK328">
        <v>422437.48</v>
      </c>
      <c r="CL328">
        <v>1138.9203</v>
      </c>
      <c r="CN328">
        <v>5.73</v>
      </c>
      <c r="CO328">
        <v>5.9</v>
      </c>
      <c r="CP328">
        <v>5.55</v>
      </c>
      <c r="CQ328">
        <v>5.72</v>
      </c>
      <c r="CR328">
        <v>6.22</v>
      </c>
      <c r="CS328">
        <v>6.68</v>
      </c>
      <c r="CT328">
        <v>6.52</v>
      </c>
      <c r="CU328">
        <v>7.68</v>
      </c>
      <c r="CV328">
        <v>8.2899999999999991</v>
      </c>
      <c r="CW328">
        <v>0.17</v>
      </c>
      <c r="CX328">
        <v>-0.18</v>
      </c>
      <c r="CY328">
        <v>-0.01</v>
      </c>
      <c r="CZ328">
        <v>0.49</v>
      </c>
      <c r="DA328">
        <v>0.95</v>
      </c>
      <c r="DB328">
        <v>0.79</v>
      </c>
      <c r="DC328">
        <v>1.95</v>
      </c>
      <c r="DD328">
        <v>2.56</v>
      </c>
      <c r="DE328">
        <v>98.447900000000004</v>
      </c>
      <c r="DF328">
        <v>1.6348</v>
      </c>
      <c r="DG328">
        <v>109.38849999999999</v>
      </c>
      <c r="DH328">
        <v>1.6</v>
      </c>
      <c r="DI328">
        <v>1.4512</v>
      </c>
      <c r="DK328">
        <v>136.6</v>
      </c>
      <c r="DL328">
        <v>136.5</v>
      </c>
      <c r="DM328">
        <v>127.5</v>
      </c>
      <c r="DN328">
        <v>111</v>
      </c>
      <c r="DO328">
        <v>29.35</v>
      </c>
      <c r="DP328">
        <v>121.2</v>
      </c>
      <c r="DQ328">
        <v>71.599999999999994</v>
      </c>
      <c r="DR328">
        <v>170</v>
      </c>
      <c r="DS328">
        <v>130.4</v>
      </c>
      <c r="DT328">
        <v>150</v>
      </c>
      <c r="DU328">
        <v>256.5</v>
      </c>
      <c r="DV328">
        <v>147.6</v>
      </c>
      <c r="DW328">
        <v>125.3</v>
      </c>
      <c r="DX328">
        <v>192.5</v>
      </c>
      <c r="DY328">
        <v>170.7</v>
      </c>
      <c r="DZ328">
        <v>163.30000000000001</v>
      </c>
      <c r="EA328">
        <v>165.2</v>
      </c>
      <c r="EB328">
        <v>82.444999999999993</v>
      </c>
      <c r="EC328">
        <v>120.783</v>
      </c>
      <c r="ED328">
        <v>81.573999999999998</v>
      </c>
      <c r="EE328">
        <v>76.799000000000007</v>
      </c>
      <c r="EH328">
        <v>1275.43</v>
      </c>
      <c r="EI328">
        <v>29.200000000000003</v>
      </c>
      <c r="EJ328">
        <v>1.1400000000000001</v>
      </c>
      <c r="EK328">
        <v>1289.31</v>
      </c>
      <c r="EL328">
        <v>34.300000000000004</v>
      </c>
      <c r="EM328">
        <v>0.98</v>
      </c>
      <c r="EN328">
        <v>1566.05</v>
      </c>
      <c r="EO328">
        <v>33</v>
      </c>
      <c r="EP328">
        <v>1.05</v>
      </c>
      <c r="EQ328">
        <v>386.24</v>
      </c>
      <c r="ER328">
        <v>10.600000000000001</v>
      </c>
      <c r="ES328">
        <v>2.64</v>
      </c>
      <c r="ET328">
        <v>1394.83</v>
      </c>
      <c r="EU328">
        <v>15.600000000000001</v>
      </c>
      <c r="EV328">
        <v>2.08</v>
      </c>
      <c r="EW328">
        <v>2691.79</v>
      </c>
      <c r="EX328">
        <v>60.7</v>
      </c>
      <c r="EY328">
        <v>0.12</v>
      </c>
      <c r="EZ328">
        <v>1179.23</v>
      </c>
      <c r="FA328">
        <v>14.3</v>
      </c>
      <c r="FB328">
        <v>2.74</v>
      </c>
      <c r="FC328">
        <v>1616.6100000000001</v>
      </c>
      <c r="FD328">
        <v>17.7</v>
      </c>
      <c r="FE328">
        <v>1.1300000000000001</v>
      </c>
      <c r="FF328">
        <v>802.85</v>
      </c>
      <c r="FG328">
        <v>15.3</v>
      </c>
      <c r="FH328">
        <v>6.2700000000000005</v>
      </c>
      <c r="FK328">
        <v>4.8096899999999998E-2</v>
      </c>
      <c r="FL328">
        <v>4.5674399999999997E-2</v>
      </c>
      <c r="FM328">
        <v>4.0116899999999997E-2</v>
      </c>
      <c r="FN328">
        <v>4.5829000000000002E-2</v>
      </c>
      <c r="FO328">
        <v>4.4762400000000001E-2</v>
      </c>
      <c r="FP328">
        <v>2.7415100000000001E-2</v>
      </c>
      <c r="FQ328">
        <v>3.6109799999999997E-2</v>
      </c>
      <c r="FR328">
        <v>4.0611300000000003E-2</v>
      </c>
      <c r="FS328">
        <v>0.1101999</v>
      </c>
      <c r="FT328">
        <v>-0.27589999999999998</v>
      </c>
    </row>
    <row r="329" spans="1:176">
      <c r="A329" s="1">
        <v>2000</v>
      </c>
      <c r="B329" s="1">
        <v>3</v>
      </c>
      <c r="C329">
        <v>10266.4</v>
      </c>
      <c r="D329">
        <v>8991.2000000000007</v>
      </c>
      <c r="E329">
        <v>91.798199999999994</v>
      </c>
      <c r="F329">
        <v>91.936199999999999</v>
      </c>
      <c r="G329">
        <v>90.563500000000005</v>
      </c>
      <c r="H329">
        <v>92.686899999999994</v>
      </c>
      <c r="I329">
        <v>92.598299999999995</v>
      </c>
      <c r="J329">
        <v>92.755899999999997</v>
      </c>
      <c r="K329">
        <v>88.202799999999996</v>
      </c>
      <c r="L329">
        <v>91.607100000000003</v>
      </c>
      <c r="M329">
        <v>82.128900000000002</v>
      </c>
      <c r="N329">
        <v>99.516499999999994</v>
      </c>
      <c r="O329">
        <v>91.096699999999998</v>
      </c>
      <c r="P329">
        <v>80.532799999999995</v>
      </c>
      <c r="Q329">
        <v>85.535200000000003</v>
      </c>
      <c r="R329">
        <v>59.5</v>
      </c>
      <c r="S329">
        <v>80.579700000000003</v>
      </c>
      <c r="U329">
        <v>142434</v>
      </c>
      <c r="V329">
        <v>136701</v>
      </c>
      <c r="W329">
        <v>4</v>
      </c>
      <c r="X329">
        <v>12.7</v>
      </c>
      <c r="Y329">
        <v>2780</v>
      </c>
      <c r="Z329">
        <v>1781</v>
      </c>
      <c r="AA329">
        <v>1312</v>
      </c>
      <c r="AB329">
        <v>666</v>
      </c>
      <c r="AC329">
        <v>646</v>
      </c>
      <c r="AD329">
        <v>250881.8167</v>
      </c>
      <c r="AE329">
        <v>131606</v>
      </c>
      <c r="AF329">
        <v>24705</v>
      </c>
      <c r="AG329">
        <v>512.79999999999995</v>
      </c>
      <c r="AH329">
        <v>6811</v>
      </c>
      <c r="AI329">
        <v>17302</v>
      </c>
      <c r="AJ329">
        <v>10870</v>
      </c>
      <c r="AK329">
        <v>6432</v>
      </c>
      <c r="AL329">
        <v>106901</v>
      </c>
      <c r="AM329">
        <v>26185</v>
      </c>
      <c r="AN329">
        <v>5971.1</v>
      </c>
      <c r="AO329">
        <v>15220.3</v>
      </c>
      <c r="AP329">
        <v>7767</v>
      </c>
      <c r="AQ329">
        <v>20733</v>
      </c>
      <c r="AR329">
        <v>40.9</v>
      </c>
      <c r="AS329">
        <v>4.7</v>
      </c>
      <c r="AT329">
        <v>41.4</v>
      </c>
      <c r="AU329">
        <v>51.2</v>
      </c>
      <c r="AV329">
        <v>15.11</v>
      </c>
      <c r="AW329">
        <v>17.28</v>
      </c>
      <c r="AX329">
        <v>14.18</v>
      </c>
      <c r="AZ329">
        <v>1604</v>
      </c>
      <c r="BA329">
        <v>150</v>
      </c>
      <c r="BB329">
        <v>312</v>
      </c>
      <c r="BC329">
        <v>793</v>
      </c>
      <c r="BD329">
        <v>349</v>
      </c>
      <c r="BE329">
        <v>1651</v>
      </c>
      <c r="BF329">
        <v>174</v>
      </c>
      <c r="BG329">
        <v>366</v>
      </c>
      <c r="BH329">
        <v>715</v>
      </c>
      <c r="BI329">
        <v>396</v>
      </c>
      <c r="BK329">
        <v>82.367999999999995</v>
      </c>
      <c r="BL329">
        <v>968167</v>
      </c>
      <c r="BM329">
        <v>275214</v>
      </c>
      <c r="BN329">
        <v>54.9</v>
      </c>
      <c r="BO329">
        <v>56.2</v>
      </c>
      <c r="BP329">
        <v>54.3</v>
      </c>
      <c r="BQ329">
        <v>47.5</v>
      </c>
      <c r="BR329">
        <v>192276</v>
      </c>
      <c r="BS329">
        <v>67071</v>
      </c>
      <c r="BT329">
        <v>511574</v>
      </c>
      <c r="BU329">
        <v>1150646</v>
      </c>
      <c r="BV329">
        <v>1.38</v>
      </c>
      <c r="BW329">
        <v>137.1</v>
      </c>
      <c r="BY329">
        <v>1107.3</v>
      </c>
      <c r="BZ329">
        <v>4689.6000000000004</v>
      </c>
      <c r="CA329">
        <v>2742.5</v>
      </c>
      <c r="CB329">
        <v>600.01800000000003</v>
      </c>
      <c r="CC329">
        <v>39.75</v>
      </c>
      <c r="CD329">
        <v>39571</v>
      </c>
      <c r="CE329">
        <v>1026.1237000000001</v>
      </c>
      <c r="CF329">
        <v>1517.9111</v>
      </c>
      <c r="CG329">
        <v>938.93970000000002</v>
      </c>
      <c r="CH329">
        <v>0.11045959599999999</v>
      </c>
      <c r="CI329">
        <v>4422.3</v>
      </c>
      <c r="CJ329">
        <v>136745.97</v>
      </c>
      <c r="CK329">
        <v>423323.75</v>
      </c>
      <c r="CL329">
        <v>1151.7557999999999</v>
      </c>
      <c r="CN329">
        <v>5.85</v>
      </c>
      <c r="CO329">
        <v>6.03</v>
      </c>
      <c r="CP329">
        <v>5.69</v>
      </c>
      <c r="CQ329">
        <v>5.85</v>
      </c>
      <c r="CR329">
        <v>6.22</v>
      </c>
      <c r="CS329">
        <v>6.5</v>
      </c>
      <c r="CT329">
        <v>6.26</v>
      </c>
      <c r="CU329">
        <v>7.68</v>
      </c>
      <c r="CV329">
        <v>8.3699999999999992</v>
      </c>
      <c r="CW329">
        <v>0.18</v>
      </c>
      <c r="CX329">
        <v>-0.16</v>
      </c>
      <c r="CY329">
        <v>0</v>
      </c>
      <c r="CZ329">
        <v>0.37</v>
      </c>
      <c r="DA329">
        <v>0.65</v>
      </c>
      <c r="DB329">
        <v>0.41</v>
      </c>
      <c r="DC329">
        <v>1.83</v>
      </c>
      <c r="DD329">
        <v>2.52</v>
      </c>
      <c r="DE329">
        <v>98.828199999999995</v>
      </c>
      <c r="DF329">
        <v>1.6636</v>
      </c>
      <c r="DG329">
        <v>106.3074</v>
      </c>
      <c r="DH329">
        <v>1.5799000000000001</v>
      </c>
      <c r="DI329">
        <v>1.4608000000000001</v>
      </c>
      <c r="DK329">
        <v>137.30000000000001</v>
      </c>
      <c r="DL329">
        <v>137.4</v>
      </c>
      <c r="DM329">
        <v>128.4</v>
      </c>
      <c r="DN329">
        <v>113.2</v>
      </c>
      <c r="DO329">
        <v>29.89</v>
      </c>
      <c r="DP329">
        <v>119</v>
      </c>
      <c r="DQ329">
        <v>78.7</v>
      </c>
      <c r="DR329">
        <v>171</v>
      </c>
      <c r="DS329">
        <v>130.30000000000001</v>
      </c>
      <c r="DT329">
        <v>153.6</v>
      </c>
      <c r="DU329">
        <v>257.7</v>
      </c>
      <c r="DV329">
        <v>149.1</v>
      </c>
      <c r="DW329">
        <v>125.6</v>
      </c>
      <c r="DX329">
        <v>193.1</v>
      </c>
      <c r="DY329">
        <v>171.8</v>
      </c>
      <c r="DZ329">
        <v>164.8</v>
      </c>
      <c r="EA329">
        <v>166.3</v>
      </c>
      <c r="EB329">
        <v>82.796999999999997</v>
      </c>
      <c r="EC329">
        <v>121.018</v>
      </c>
      <c r="ED329">
        <v>82.617000000000004</v>
      </c>
      <c r="EE329">
        <v>76.933000000000007</v>
      </c>
      <c r="EH329">
        <v>1266.4100000000001</v>
      </c>
      <c r="EI329">
        <v>28.3</v>
      </c>
      <c r="EJ329">
        <v>1.1500000000000001</v>
      </c>
      <c r="EK329">
        <v>1298.53</v>
      </c>
      <c r="EL329">
        <v>33.200000000000003</v>
      </c>
      <c r="EM329">
        <v>0.97</v>
      </c>
      <c r="EN329">
        <v>1600.55</v>
      </c>
      <c r="EO329">
        <v>31</v>
      </c>
      <c r="EP329">
        <v>1.04</v>
      </c>
      <c r="EQ329">
        <v>338.32</v>
      </c>
      <c r="ER329">
        <v>8.5</v>
      </c>
      <c r="ES329">
        <v>3.0300000000000002</v>
      </c>
      <c r="ET329">
        <v>1269.29</v>
      </c>
      <c r="EU329">
        <v>14.5</v>
      </c>
      <c r="EV329">
        <v>2.2800000000000002</v>
      </c>
      <c r="EW329">
        <v>3052.2000000000003</v>
      </c>
      <c r="EX329">
        <v>67.900000000000006</v>
      </c>
      <c r="EY329">
        <v>0.1</v>
      </c>
      <c r="EZ329">
        <v>1034.68</v>
      </c>
      <c r="FA329">
        <v>12.5</v>
      </c>
      <c r="FB329">
        <v>3.14</v>
      </c>
      <c r="FC329">
        <v>1407.8500000000001</v>
      </c>
      <c r="FD329">
        <v>16.600000000000001</v>
      </c>
      <c r="FE329">
        <v>1.3</v>
      </c>
      <c r="FF329">
        <v>757.45</v>
      </c>
      <c r="FG329">
        <v>16</v>
      </c>
      <c r="FH329">
        <v>6.41</v>
      </c>
      <c r="FK329">
        <v>3.45986E-2</v>
      </c>
      <c r="FL329">
        <v>3.5727200000000001E-2</v>
      </c>
      <c r="FM329">
        <v>3.0642900000000001E-2</v>
      </c>
      <c r="FN329">
        <v>2.8978199999999999E-2</v>
      </c>
      <c r="FO329">
        <v>2.3728800000000001E-2</v>
      </c>
      <c r="FP329">
        <v>2.5007700000000001E-2</v>
      </c>
      <c r="FQ329">
        <v>2.0114E-2</v>
      </c>
      <c r="FR329">
        <v>1.9691699999999999E-2</v>
      </c>
      <c r="FS329">
        <v>7.3587600000000003E-2</v>
      </c>
      <c r="FT329">
        <v>-0.2074</v>
      </c>
    </row>
    <row r="330" spans="1:176">
      <c r="A330" s="1">
        <v>2000</v>
      </c>
      <c r="B330" s="1">
        <v>4</v>
      </c>
      <c r="C330">
        <v>10313.799999999999</v>
      </c>
      <c r="D330">
        <v>9027</v>
      </c>
      <c r="E330">
        <v>92.471999999999994</v>
      </c>
      <c r="F330">
        <v>92.799599999999998</v>
      </c>
      <c r="G330">
        <v>91.414299999999997</v>
      </c>
      <c r="H330">
        <v>93.529399999999995</v>
      </c>
      <c r="I330">
        <v>93.714299999999994</v>
      </c>
      <c r="J330">
        <v>93.491900000000001</v>
      </c>
      <c r="K330">
        <v>89.367199999999997</v>
      </c>
      <c r="L330">
        <v>92.032499999999999</v>
      </c>
      <c r="M330">
        <v>82.9131</v>
      </c>
      <c r="N330">
        <v>99.644800000000004</v>
      </c>
      <c r="O330">
        <v>91.774100000000004</v>
      </c>
      <c r="P330">
        <v>85.191299999999998</v>
      </c>
      <c r="Q330">
        <v>83.026399999999995</v>
      </c>
      <c r="R330">
        <v>58.1</v>
      </c>
      <c r="S330">
        <v>80.8369</v>
      </c>
      <c r="U330">
        <v>142751</v>
      </c>
      <c r="V330">
        <v>137270</v>
      </c>
      <c r="W330">
        <v>3.8</v>
      </c>
      <c r="X330">
        <v>12.4</v>
      </c>
      <c r="Y330">
        <v>2510</v>
      </c>
      <c r="Z330">
        <v>1845</v>
      </c>
      <c r="AA330">
        <v>1261</v>
      </c>
      <c r="AB330">
        <v>662</v>
      </c>
      <c r="AC330">
        <v>599</v>
      </c>
      <c r="AD330">
        <v>248316.07149999999</v>
      </c>
      <c r="AE330">
        <v>131893</v>
      </c>
      <c r="AF330">
        <v>24688</v>
      </c>
      <c r="AG330">
        <v>516.70000000000005</v>
      </c>
      <c r="AH330">
        <v>6794</v>
      </c>
      <c r="AI330">
        <v>17298</v>
      </c>
      <c r="AJ330">
        <v>10867</v>
      </c>
      <c r="AK330">
        <v>6431</v>
      </c>
      <c r="AL330">
        <v>107205</v>
      </c>
      <c r="AM330">
        <v>26257</v>
      </c>
      <c r="AN330">
        <v>5959.2</v>
      </c>
      <c r="AO330">
        <v>15298.4</v>
      </c>
      <c r="AP330">
        <v>7764</v>
      </c>
      <c r="AQ330">
        <v>20802</v>
      </c>
      <c r="AR330">
        <v>41</v>
      </c>
      <c r="AS330">
        <v>4.8</v>
      </c>
      <c r="AT330">
        <v>41.6</v>
      </c>
      <c r="AU330">
        <v>53.2</v>
      </c>
      <c r="AV330">
        <v>15.17</v>
      </c>
      <c r="AW330">
        <v>17.39</v>
      </c>
      <c r="AX330">
        <v>14.23</v>
      </c>
      <c r="AZ330">
        <v>1626</v>
      </c>
      <c r="BA330">
        <v>142</v>
      </c>
      <c r="BB330">
        <v>377</v>
      </c>
      <c r="BC330">
        <v>697</v>
      </c>
      <c r="BD330">
        <v>410</v>
      </c>
      <c r="BE330">
        <v>1597</v>
      </c>
      <c r="BF330">
        <v>167</v>
      </c>
      <c r="BG330">
        <v>347</v>
      </c>
      <c r="BH330">
        <v>688</v>
      </c>
      <c r="BI330">
        <v>395</v>
      </c>
      <c r="BK330">
        <v>82.275000000000006</v>
      </c>
      <c r="BL330">
        <v>976522</v>
      </c>
      <c r="BM330">
        <v>270998</v>
      </c>
      <c r="BN330">
        <v>54.7</v>
      </c>
      <c r="BO330">
        <v>55.4</v>
      </c>
      <c r="BP330">
        <v>55.4</v>
      </c>
      <c r="BQ330">
        <v>46.1</v>
      </c>
      <c r="BR330">
        <v>194776</v>
      </c>
      <c r="BS330">
        <v>69235</v>
      </c>
      <c r="BT330">
        <v>511546</v>
      </c>
      <c r="BU330">
        <v>1157581</v>
      </c>
      <c r="BV330">
        <v>1.39</v>
      </c>
      <c r="BW330">
        <v>137.70000000000002</v>
      </c>
      <c r="BY330">
        <v>1114.5999999999999</v>
      </c>
      <c r="BZ330">
        <v>4742.8999999999996</v>
      </c>
      <c r="CA330">
        <v>2775.2</v>
      </c>
      <c r="CB330">
        <v>601.78899999999999</v>
      </c>
      <c r="CC330">
        <v>40.61</v>
      </c>
      <c r="CD330">
        <v>40306</v>
      </c>
      <c r="CE330">
        <v>1035.1153999999999</v>
      </c>
      <c r="CF330">
        <v>1541.1814999999999</v>
      </c>
      <c r="CG330">
        <v>944.79179999999997</v>
      </c>
      <c r="CH330">
        <v>0.11074028299999999</v>
      </c>
      <c r="CI330">
        <v>4471.3999999999996</v>
      </c>
      <c r="CJ330">
        <v>136863.39000000001</v>
      </c>
      <c r="CK330">
        <v>427912.64</v>
      </c>
      <c r="CL330">
        <v>1160.6759</v>
      </c>
      <c r="CN330">
        <v>6.02</v>
      </c>
      <c r="CO330">
        <v>6.15</v>
      </c>
      <c r="CP330">
        <v>5.66</v>
      </c>
      <c r="CQ330">
        <v>5.81</v>
      </c>
      <c r="CR330">
        <v>6.15</v>
      </c>
      <c r="CS330">
        <v>6.26</v>
      </c>
      <c r="CT330">
        <v>5.99</v>
      </c>
      <c r="CU330">
        <v>7.64</v>
      </c>
      <c r="CV330">
        <v>8.4</v>
      </c>
      <c r="CW330">
        <v>0.13</v>
      </c>
      <c r="CX330">
        <v>-0.36</v>
      </c>
      <c r="CY330">
        <v>-0.21</v>
      </c>
      <c r="CZ330">
        <v>0.13</v>
      </c>
      <c r="DA330">
        <v>0.24</v>
      </c>
      <c r="DB330">
        <v>-0.03</v>
      </c>
      <c r="DC330">
        <v>1.62</v>
      </c>
      <c r="DD330">
        <v>2.38</v>
      </c>
      <c r="DE330">
        <v>99.522499999999994</v>
      </c>
      <c r="DF330">
        <v>1.6657</v>
      </c>
      <c r="DG330">
        <v>105.627</v>
      </c>
      <c r="DH330">
        <v>1.5823</v>
      </c>
      <c r="DI330">
        <v>1.4689000000000001</v>
      </c>
      <c r="DK330">
        <v>136.9</v>
      </c>
      <c r="DL330">
        <v>136.9</v>
      </c>
      <c r="DM330">
        <v>128.30000000000001</v>
      </c>
      <c r="DN330">
        <v>111.3</v>
      </c>
      <c r="DO330">
        <v>25.74</v>
      </c>
      <c r="DP330">
        <v>115.6</v>
      </c>
      <c r="DQ330">
        <v>71.2</v>
      </c>
      <c r="DR330">
        <v>170.9</v>
      </c>
      <c r="DS330">
        <v>129.80000000000001</v>
      </c>
      <c r="DT330">
        <v>152.1</v>
      </c>
      <c r="DU330">
        <v>258.39999999999998</v>
      </c>
      <c r="DV330">
        <v>148.5</v>
      </c>
      <c r="DW330">
        <v>125.6</v>
      </c>
      <c r="DX330">
        <v>193.5</v>
      </c>
      <c r="DY330">
        <v>171.7</v>
      </c>
      <c r="DZ330">
        <v>164.9</v>
      </c>
      <c r="EA330">
        <v>166.1</v>
      </c>
      <c r="EB330">
        <v>82.72</v>
      </c>
      <c r="EC330">
        <v>120.83499999999999</v>
      </c>
      <c r="ED330">
        <v>82.283000000000001</v>
      </c>
      <c r="EE330">
        <v>76.956000000000003</v>
      </c>
      <c r="EH330">
        <v>1360.31</v>
      </c>
      <c r="EI330">
        <v>30.5</v>
      </c>
      <c r="EJ330">
        <v>1.06</v>
      </c>
      <c r="EK330">
        <v>1369.56</v>
      </c>
      <c r="EL330">
        <v>35.1</v>
      </c>
      <c r="EM330">
        <v>0.92</v>
      </c>
      <c r="EN330">
        <v>1740.8500000000001</v>
      </c>
      <c r="EO330">
        <v>33.800000000000004</v>
      </c>
      <c r="EP330">
        <v>0.96</v>
      </c>
      <c r="EQ330">
        <v>386.15000000000003</v>
      </c>
      <c r="ER330">
        <v>9.7000000000000011</v>
      </c>
      <c r="ES330">
        <v>2.93</v>
      </c>
      <c r="ET330">
        <v>1523.8600000000001</v>
      </c>
      <c r="EU330">
        <v>17.5</v>
      </c>
      <c r="EV330">
        <v>1.9100000000000001</v>
      </c>
      <c r="EW330">
        <v>3048.33</v>
      </c>
      <c r="EX330">
        <v>66.5</v>
      </c>
      <c r="EY330">
        <v>0.1</v>
      </c>
      <c r="EZ330">
        <v>1265.49</v>
      </c>
      <c r="FA330">
        <v>15.3</v>
      </c>
      <c r="FB330">
        <v>2.59</v>
      </c>
      <c r="FC330">
        <v>1771.21</v>
      </c>
      <c r="FD330">
        <v>22.200000000000003</v>
      </c>
      <c r="FE330">
        <v>1.03</v>
      </c>
      <c r="FF330">
        <v>805.86</v>
      </c>
      <c r="FG330">
        <v>17.100000000000001</v>
      </c>
      <c r="FH330">
        <v>6.03</v>
      </c>
      <c r="FK330">
        <v>2.61026E-2</v>
      </c>
      <c r="FL330">
        <v>2.5499500000000001E-2</v>
      </c>
      <c r="FM330">
        <v>2.8875999999999999E-2</v>
      </c>
      <c r="FN330">
        <v>3.2872899999999997E-2</v>
      </c>
      <c r="FO330">
        <v>2.3155200000000001E-2</v>
      </c>
      <c r="FP330">
        <v>1.4734000000000001E-2</v>
      </c>
      <c r="FQ330">
        <v>2.2871699999999998E-2</v>
      </c>
      <c r="FR330">
        <v>2.7731499999999999E-2</v>
      </c>
      <c r="FS330">
        <v>7.8691999999999998E-2</v>
      </c>
      <c r="FT330">
        <v>-0.13919999999999999</v>
      </c>
    </row>
    <row r="331" spans="1:176">
      <c r="A331" s="1">
        <v>2000</v>
      </c>
      <c r="B331" s="1">
        <v>5</v>
      </c>
      <c r="C331">
        <v>10347.5</v>
      </c>
      <c r="D331">
        <v>9031</v>
      </c>
      <c r="E331">
        <v>92.671000000000006</v>
      </c>
      <c r="F331">
        <v>92.864800000000002</v>
      </c>
      <c r="G331">
        <v>91.6417</v>
      </c>
      <c r="H331">
        <v>93.643299999999996</v>
      </c>
      <c r="I331">
        <v>93.333500000000001</v>
      </c>
      <c r="J331">
        <v>93.807500000000005</v>
      </c>
      <c r="K331">
        <v>89.949100000000001</v>
      </c>
      <c r="L331">
        <v>92.4071</v>
      </c>
      <c r="M331">
        <v>83.314999999999998</v>
      </c>
      <c r="N331">
        <v>99.215100000000007</v>
      </c>
      <c r="O331">
        <v>91.668199999999999</v>
      </c>
      <c r="P331">
        <v>90.235799999999998</v>
      </c>
      <c r="Q331">
        <v>83.223799999999997</v>
      </c>
      <c r="R331">
        <v>56.4</v>
      </c>
      <c r="S331">
        <v>80.410499999999999</v>
      </c>
      <c r="U331">
        <v>142388</v>
      </c>
      <c r="V331">
        <v>136630</v>
      </c>
      <c r="W331">
        <v>4</v>
      </c>
      <c r="X331">
        <v>12.6</v>
      </c>
      <c r="Y331">
        <v>2564</v>
      </c>
      <c r="Z331">
        <v>1911</v>
      </c>
      <c r="AA331">
        <v>1325</v>
      </c>
      <c r="AB331">
        <v>683</v>
      </c>
      <c r="AC331">
        <v>643</v>
      </c>
      <c r="AD331">
        <v>241789.4952</v>
      </c>
      <c r="AE331">
        <v>132119</v>
      </c>
      <c r="AF331">
        <v>24647</v>
      </c>
      <c r="AG331">
        <v>519.70000000000005</v>
      </c>
      <c r="AH331">
        <v>6770</v>
      </c>
      <c r="AI331">
        <v>17279</v>
      </c>
      <c r="AJ331">
        <v>10871</v>
      </c>
      <c r="AK331">
        <v>6408</v>
      </c>
      <c r="AL331">
        <v>107472</v>
      </c>
      <c r="AM331">
        <v>26192</v>
      </c>
      <c r="AN331">
        <v>5945.8</v>
      </c>
      <c r="AO331">
        <v>15253</v>
      </c>
      <c r="AP331">
        <v>7762</v>
      </c>
      <c r="AQ331">
        <v>21147</v>
      </c>
      <c r="AR331">
        <v>40.700000000000003</v>
      </c>
      <c r="AS331">
        <v>4.7</v>
      </c>
      <c r="AT331">
        <v>41.3</v>
      </c>
      <c r="AU331">
        <v>53</v>
      </c>
      <c r="AV331">
        <v>15.17</v>
      </c>
      <c r="AW331">
        <v>17.38</v>
      </c>
      <c r="AX331">
        <v>14.23</v>
      </c>
      <c r="AZ331">
        <v>1575</v>
      </c>
      <c r="BA331">
        <v>157</v>
      </c>
      <c r="BB331">
        <v>329</v>
      </c>
      <c r="BC331">
        <v>727</v>
      </c>
      <c r="BD331">
        <v>362</v>
      </c>
      <c r="BE331">
        <v>1543</v>
      </c>
      <c r="BF331">
        <v>162</v>
      </c>
      <c r="BG331">
        <v>317</v>
      </c>
      <c r="BH331">
        <v>691</v>
      </c>
      <c r="BI331">
        <v>373</v>
      </c>
      <c r="BK331">
        <v>82.655000000000001</v>
      </c>
      <c r="BL331">
        <v>970616</v>
      </c>
      <c r="BM331">
        <v>271418</v>
      </c>
      <c r="BN331">
        <v>53.2</v>
      </c>
      <c r="BO331">
        <v>51.5</v>
      </c>
      <c r="BP331">
        <v>55.4</v>
      </c>
      <c r="BQ331">
        <v>46.9</v>
      </c>
      <c r="BR331">
        <v>188733</v>
      </c>
      <c r="BS331">
        <v>67398</v>
      </c>
      <c r="BT331">
        <v>509943</v>
      </c>
      <c r="BU331">
        <v>1163992</v>
      </c>
      <c r="BV331">
        <v>1.4</v>
      </c>
      <c r="BW331">
        <v>144.70000000000002</v>
      </c>
      <c r="BY331">
        <v>1106</v>
      </c>
      <c r="BZ331">
        <v>4733.6000000000004</v>
      </c>
      <c r="CA331">
        <v>2765</v>
      </c>
      <c r="CB331">
        <v>604.23299999999995</v>
      </c>
      <c r="CC331">
        <v>41.584000000000003</v>
      </c>
      <c r="CD331">
        <v>41222</v>
      </c>
      <c r="CE331">
        <v>1052.1375</v>
      </c>
      <c r="CF331">
        <v>1564.9168999999999</v>
      </c>
      <c r="CG331">
        <v>951.6508</v>
      </c>
      <c r="CH331">
        <v>0.111094991</v>
      </c>
      <c r="CI331">
        <v>4465.1000000000004</v>
      </c>
      <c r="CJ331">
        <v>140410.20000000001</v>
      </c>
      <c r="CK331">
        <v>432485.03</v>
      </c>
      <c r="CL331">
        <v>1165.2797</v>
      </c>
      <c r="CN331">
        <v>6.27</v>
      </c>
      <c r="CO331">
        <v>6.57</v>
      </c>
      <c r="CP331">
        <v>5.79</v>
      </c>
      <c r="CQ331">
        <v>6.1</v>
      </c>
      <c r="CR331">
        <v>6.33</v>
      </c>
      <c r="CS331">
        <v>6.69</v>
      </c>
      <c r="CT331">
        <v>6.44</v>
      </c>
      <c r="CU331">
        <v>7.99</v>
      </c>
      <c r="CV331">
        <v>8.9</v>
      </c>
      <c r="CW331">
        <v>0.3</v>
      </c>
      <c r="CX331">
        <v>-0.48</v>
      </c>
      <c r="CY331">
        <v>-0.17</v>
      </c>
      <c r="CZ331">
        <v>0.06</v>
      </c>
      <c r="DA331">
        <v>0.42</v>
      </c>
      <c r="DB331">
        <v>0.17</v>
      </c>
      <c r="DC331">
        <v>1.72</v>
      </c>
      <c r="DD331">
        <v>2.63</v>
      </c>
      <c r="DE331">
        <v>102.654</v>
      </c>
      <c r="DF331">
        <v>1.7190000000000001</v>
      </c>
      <c r="DG331">
        <v>108.3205</v>
      </c>
      <c r="DH331">
        <v>1.5089999999999999</v>
      </c>
      <c r="DI331">
        <v>1.4957</v>
      </c>
      <c r="DK331">
        <v>137</v>
      </c>
      <c r="DL331">
        <v>136.9</v>
      </c>
      <c r="DM331">
        <v>128.19999999999999</v>
      </c>
      <c r="DN331">
        <v>115.1</v>
      </c>
      <c r="DO331">
        <v>28.78</v>
      </c>
      <c r="DP331">
        <v>115.3</v>
      </c>
      <c r="DQ331">
        <v>65.7</v>
      </c>
      <c r="DR331">
        <v>171.2</v>
      </c>
      <c r="DS331">
        <v>129.69999999999999</v>
      </c>
      <c r="DT331">
        <v>152</v>
      </c>
      <c r="DU331">
        <v>259.2</v>
      </c>
      <c r="DV331">
        <v>148.5</v>
      </c>
      <c r="DW331">
        <v>125.8</v>
      </c>
      <c r="DX331">
        <v>194</v>
      </c>
      <c r="DY331">
        <v>171.9</v>
      </c>
      <c r="DZ331">
        <v>165.1</v>
      </c>
      <c r="EA331">
        <v>166.4</v>
      </c>
      <c r="EB331">
        <v>82.784000000000006</v>
      </c>
      <c r="EC331">
        <v>120.84699999999999</v>
      </c>
      <c r="ED331">
        <v>82.138999999999996</v>
      </c>
      <c r="EE331">
        <v>77.096000000000004</v>
      </c>
      <c r="EH331">
        <v>1311.63</v>
      </c>
      <c r="EI331">
        <v>30.5</v>
      </c>
      <c r="EJ331">
        <v>0.99</v>
      </c>
      <c r="EK331">
        <v>1325.68</v>
      </c>
      <c r="EL331">
        <v>35.1</v>
      </c>
      <c r="EM331">
        <v>0.84</v>
      </c>
      <c r="EN331">
        <v>1743.06</v>
      </c>
      <c r="EO331">
        <v>29.3</v>
      </c>
      <c r="EP331">
        <v>1.03</v>
      </c>
      <c r="EQ331">
        <v>422.93</v>
      </c>
      <c r="ER331">
        <v>11.9</v>
      </c>
      <c r="ES331">
        <v>2.4500000000000002</v>
      </c>
      <c r="ET331">
        <v>1442.09</v>
      </c>
      <c r="EU331">
        <v>16.400000000000002</v>
      </c>
      <c r="EV331">
        <v>1.92</v>
      </c>
      <c r="EW331">
        <v>2914.23</v>
      </c>
      <c r="EX331">
        <v>66</v>
      </c>
      <c r="EY331">
        <v>0.09</v>
      </c>
      <c r="EZ331">
        <v>1165.08</v>
      </c>
      <c r="FA331">
        <v>13.700000000000001</v>
      </c>
      <c r="FB331">
        <v>2.79</v>
      </c>
      <c r="FC331">
        <v>1744.94</v>
      </c>
      <c r="FD331">
        <v>23.700000000000003</v>
      </c>
      <c r="FE331">
        <v>0.98</v>
      </c>
      <c r="FF331">
        <v>872.29</v>
      </c>
      <c r="FG331">
        <v>20</v>
      </c>
      <c r="FH331">
        <v>6.37</v>
      </c>
      <c r="FK331">
        <v>3.4236999999999997E-2</v>
      </c>
      <c r="FL331">
        <v>3.2114400000000001E-2</v>
      </c>
      <c r="FM331">
        <v>3.1574900000000003E-2</v>
      </c>
      <c r="FN331">
        <v>3.7766599999999997E-2</v>
      </c>
      <c r="FO331">
        <v>4.2583099999999999E-2</v>
      </c>
      <c r="FP331">
        <v>1.6970499999999999E-2</v>
      </c>
      <c r="FQ331">
        <v>3.71849E-2</v>
      </c>
      <c r="FR331">
        <v>4.7901600000000003E-2</v>
      </c>
      <c r="FS331">
        <v>0.1033693</v>
      </c>
      <c r="FT331">
        <v>-0.1012</v>
      </c>
    </row>
    <row r="332" spans="1:176">
      <c r="A332" s="1">
        <v>2000</v>
      </c>
      <c r="B332" s="1">
        <v>6</v>
      </c>
      <c r="C332">
        <v>10372.799999999999</v>
      </c>
      <c r="D332">
        <v>9069.9</v>
      </c>
      <c r="E332">
        <v>92.743799999999993</v>
      </c>
      <c r="F332">
        <v>92.88</v>
      </c>
      <c r="G332">
        <v>91.747299999999996</v>
      </c>
      <c r="H332">
        <v>93.711399999999998</v>
      </c>
      <c r="I332">
        <v>92.950400000000002</v>
      </c>
      <c r="J332">
        <v>94.057400000000001</v>
      </c>
      <c r="K332">
        <v>90.014700000000005</v>
      </c>
      <c r="L332">
        <v>92.555800000000005</v>
      </c>
      <c r="M332">
        <v>84.04</v>
      </c>
      <c r="N332">
        <v>98.761099999999999</v>
      </c>
      <c r="O332">
        <v>91.837800000000001</v>
      </c>
      <c r="P332">
        <v>89.989199999999997</v>
      </c>
      <c r="Q332">
        <v>83.372100000000003</v>
      </c>
      <c r="R332">
        <v>53.4</v>
      </c>
      <c r="S332">
        <v>80.235900000000001</v>
      </c>
      <c r="U332">
        <v>142591</v>
      </c>
      <c r="V332">
        <v>136940</v>
      </c>
      <c r="W332">
        <v>4</v>
      </c>
      <c r="X332">
        <v>12.3</v>
      </c>
      <c r="Y332">
        <v>2579</v>
      </c>
      <c r="Z332">
        <v>1753</v>
      </c>
      <c r="AA332">
        <v>1242</v>
      </c>
      <c r="AB332">
        <v>616</v>
      </c>
      <c r="AC332">
        <v>627</v>
      </c>
      <c r="AD332">
        <v>264811.61040000001</v>
      </c>
      <c r="AE332">
        <v>132074</v>
      </c>
      <c r="AF332">
        <v>24674</v>
      </c>
      <c r="AG332">
        <v>519</v>
      </c>
      <c r="AH332">
        <v>6778</v>
      </c>
      <c r="AI332">
        <v>17298</v>
      </c>
      <c r="AJ332">
        <v>10909</v>
      </c>
      <c r="AK332">
        <v>6389</v>
      </c>
      <c r="AL332">
        <v>107400</v>
      </c>
      <c r="AM332">
        <v>26206</v>
      </c>
      <c r="AN332">
        <v>5944.7</v>
      </c>
      <c r="AO332">
        <v>15258.6</v>
      </c>
      <c r="AP332">
        <v>7767</v>
      </c>
      <c r="AQ332">
        <v>20887</v>
      </c>
      <c r="AR332">
        <v>40.700000000000003</v>
      </c>
      <c r="AS332">
        <v>4.7</v>
      </c>
      <c r="AT332">
        <v>41.3</v>
      </c>
      <c r="AU332">
        <v>50.7</v>
      </c>
      <c r="AV332">
        <v>15.22</v>
      </c>
      <c r="AW332">
        <v>17.39</v>
      </c>
      <c r="AX332">
        <v>14.3</v>
      </c>
      <c r="AZ332">
        <v>1559</v>
      </c>
      <c r="BA332">
        <v>143</v>
      </c>
      <c r="BB332">
        <v>294</v>
      </c>
      <c r="BC332">
        <v>746</v>
      </c>
      <c r="BD332">
        <v>376</v>
      </c>
      <c r="BE332">
        <v>1572</v>
      </c>
      <c r="BF332">
        <v>160</v>
      </c>
      <c r="BG332">
        <v>318</v>
      </c>
      <c r="BH332">
        <v>694</v>
      </c>
      <c r="BI332">
        <v>400</v>
      </c>
      <c r="BK332">
        <v>82.828000000000003</v>
      </c>
      <c r="BL332">
        <v>976860</v>
      </c>
      <c r="BM332">
        <v>273440</v>
      </c>
      <c r="BN332">
        <v>51.4</v>
      </c>
      <c r="BO332">
        <v>50</v>
      </c>
      <c r="BP332">
        <v>54.5</v>
      </c>
      <c r="BQ332">
        <v>47</v>
      </c>
      <c r="BR332">
        <v>220067</v>
      </c>
      <c r="BS332">
        <v>76241</v>
      </c>
      <c r="BT332">
        <v>537775</v>
      </c>
      <c r="BU332">
        <v>1174129</v>
      </c>
      <c r="BV332">
        <v>1.4</v>
      </c>
      <c r="BW332">
        <v>139.20000000000002</v>
      </c>
      <c r="BY332">
        <v>1103.7</v>
      </c>
      <c r="BZ332">
        <v>4750.8</v>
      </c>
      <c r="CA332">
        <v>2758.9</v>
      </c>
      <c r="CB332">
        <v>605.47299999999996</v>
      </c>
      <c r="CC332">
        <v>39.360999999999997</v>
      </c>
      <c r="CD332">
        <v>38882</v>
      </c>
      <c r="CE332">
        <v>1062.9396999999999</v>
      </c>
      <c r="CF332">
        <v>1584.2899</v>
      </c>
      <c r="CG332">
        <v>970.3895</v>
      </c>
      <c r="CH332">
        <v>0.11263690899999999</v>
      </c>
      <c r="CI332">
        <v>4478.7</v>
      </c>
      <c r="CJ332">
        <v>143115.25</v>
      </c>
      <c r="CK332">
        <v>440928</v>
      </c>
      <c r="CL332">
        <v>1171.3471</v>
      </c>
      <c r="CN332">
        <v>6.53</v>
      </c>
      <c r="CO332">
        <v>6.59</v>
      </c>
      <c r="CP332">
        <v>5.69</v>
      </c>
      <c r="CQ332">
        <v>5.97</v>
      </c>
      <c r="CR332">
        <v>6.17</v>
      </c>
      <c r="CS332">
        <v>6.3</v>
      </c>
      <c r="CT332">
        <v>6.1</v>
      </c>
      <c r="CU332">
        <v>7.67</v>
      </c>
      <c r="CV332">
        <v>8.48</v>
      </c>
      <c r="CW332">
        <v>0.06</v>
      </c>
      <c r="CX332">
        <v>-0.84</v>
      </c>
      <c r="CY332">
        <v>-0.56000000000000005</v>
      </c>
      <c r="CZ332">
        <v>-0.36</v>
      </c>
      <c r="DA332">
        <v>-0.23</v>
      </c>
      <c r="DB332">
        <v>-0.43</v>
      </c>
      <c r="DC332">
        <v>1.1399999999999999</v>
      </c>
      <c r="DD332">
        <v>1.95</v>
      </c>
      <c r="DE332">
        <v>100.0421</v>
      </c>
      <c r="DF332">
        <v>1.6419999999999999</v>
      </c>
      <c r="DG332">
        <v>106.1255</v>
      </c>
      <c r="DH332">
        <v>1.5092000000000001</v>
      </c>
      <c r="DI332">
        <v>1.4770000000000001</v>
      </c>
      <c r="DK332">
        <v>138.1</v>
      </c>
      <c r="DL332">
        <v>138.4</v>
      </c>
      <c r="DM332">
        <v>129.30000000000001</v>
      </c>
      <c r="DN332">
        <v>124.8</v>
      </c>
      <c r="DO332">
        <v>31.83</v>
      </c>
      <c r="DP332">
        <v>114.7</v>
      </c>
      <c r="DQ332">
        <v>62.9</v>
      </c>
      <c r="DR332">
        <v>172.2</v>
      </c>
      <c r="DS332">
        <v>129.30000000000001</v>
      </c>
      <c r="DT332">
        <v>155</v>
      </c>
      <c r="DU332">
        <v>260.3</v>
      </c>
      <c r="DV332">
        <v>149.6</v>
      </c>
      <c r="DW332">
        <v>125.4</v>
      </c>
      <c r="DX332">
        <v>194.9</v>
      </c>
      <c r="DY332">
        <v>173.1</v>
      </c>
      <c r="DZ332">
        <v>166</v>
      </c>
      <c r="EA332">
        <v>167.4</v>
      </c>
      <c r="EB332">
        <v>83.055999999999997</v>
      </c>
      <c r="EC332">
        <v>120.47</v>
      </c>
      <c r="ED332">
        <v>82.891999999999996</v>
      </c>
      <c r="EE332">
        <v>77.293000000000006</v>
      </c>
      <c r="EH332">
        <v>1277.17</v>
      </c>
      <c r="EI332">
        <v>29.5</v>
      </c>
      <c r="EJ332">
        <v>1.01</v>
      </c>
      <c r="EK332">
        <v>1273.1600000000001</v>
      </c>
      <c r="EL332">
        <v>33.5</v>
      </c>
      <c r="EM332">
        <v>0.88</v>
      </c>
      <c r="EN332">
        <v>1703.54</v>
      </c>
      <c r="EO332">
        <v>29.6</v>
      </c>
      <c r="EP332">
        <v>1.05</v>
      </c>
      <c r="EQ332">
        <v>376.07</v>
      </c>
      <c r="ER332">
        <v>9.3000000000000007</v>
      </c>
      <c r="ES332">
        <v>2.75</v>
      </c>
      <c r="ET332">
        <v>1529.66</v>
      </c>
      <c r="EU332">
        <v>17.3</v>
      </c>
      <c r="EV332">
        <v>1.81</v>
      </c>
      <c r="EW332">
        <v>2667.68</v>
      </c>
      <c r="EX332">
        <v>59.900000000000006</v>
      </c>
      <c r="EY332">
        <v>0.1</v>
      </c>
      <c r="EZ332">
        <v>1282.57</v>
      </c>
      <c r="FA332">
        <v>15.100000000000001</v>
      </c>
      <c r="FB332">
        <v>2.5300000000000002</v>
      </c>
      <c r="FC332">
        <v>1892.3400000000001</v>
      </c>
      <c r="FD332">
        <v>25.200000000000003</v>
      </c>
      <c r="FE332">
        <v>0.9</v>
      </c>
      <c r="FF332">
        <v>856.64</v>
      </c>
      <c r="FG332">
        <v>19</v>
      </c>
      <c r="FH332">
        <v>6.48</v>
      </c>
      <c r="FK332">
        <v>5.0962899999999998E-2</v>
      </c>
      <c r="FL332">
        <v>4.89828E-2</v>
      </c>
      <c r="FM332">
        <v>4.3358500000000001E-2</v>
      </c>
      <c r="FN332">
        <v>4.3772999999999999E-2</v>
      </c>
      <c r="FO332">
        <v>3.16858E-2</v>
      </c>
      <c r="FP332">
        <v>2.42467E-2</v>
      </c>
      <c r="FQ332">
        <v>2.33855E-2</v>
      </c>
      <c r="FR332">
        <v>4.2350100000000002E-2</v>
      </c>
      <c r="FS332">
        <v>5.6754199999999998E-2</v>
      </c>
      <c r="FT332">
        <v>-8.8499999999999995E-2</v>
      </c>
    </row>
    <row r="333" spans="1:176">
      <c r="A333" s="1">
        <v>2000</v>
      </c>
      <c r="B333" s="1">
        <v>7</v>
      </c>
      <c r="C333">
        <v>10427.5</v>
      </c>
      <c r="D333">
        <v>9122.4</v>
      </c>
      <c r="E333">
        <v>92.634500000000003</v>
      </c>
      <c r="F333">
        <v>92.956900000000005</v>
      </c>
      <c r="G333">
        <v>91.788200000000003</v>
      </c>
      <c r="H333">
        <v>93.279700000000005</v>
      </c>
      <c r="I333">
        <v>91.298500000000004</v>
      </c>
      <c r="J333">
        <v>94.111699999999999</v>
      </c>
      <c r="K333">
        <v>90.805499999999995</v>
      </c>
      <c r="L333">
        <v>92.203999999999994</v>
      </c>
      <c r="M333">
        <v>84.390199999999993</v>
      </c>
      <c r="N333">
        <v>97.569699999999997</v>
      </c>
      <c r="O333">
        <v>91.955399999999997</v>
      </c>
      <c r="P333">
        <v>87.759699999999995</v>
      </c>
      <c r="Q333">
        <v>82.650099999999995</v>
      </c>
      <c r="R333">
        <v>53.7</v>
      </c>
      <c r="S333">
        <v>80.027799999999999</v>
      </c>
      <c r="U333">
        <v>142278</v>
      </c>
      <c r="V333">
        <v>136531</v>
      </c>
      <c r="W333">
        <v>4</v>
      </c>
      <c r="X333">
        <v>13.4</v>
      </c>
      <c r="Y333">
        <v>2498</v>
      </c>
      <c r="Z333">
        <v>1824</v>
      </c>
      <c r="AA333">
        <v>1343</v>
      </c>
      <c r="AB333">
        <v>645</v>
      </c>
      <c r="AC333">
        <v>698</v>
      </c>
      <c r="AD333">
        <v>320384.33230000001</v>
      </c>
      <c r="AE333">
        <v>132251</v>
      </c>
      <c r="AF333">
        <v>24717</v>
      </c>
      <c r="AG333">
        <v>520.4</v>
      </c>
      <c r="AH333">
        <v>6794</v>
      </c>
      <c r="AI333">
        <v>17322</v>
      </c>
      <c r="AJ333">
        <v>10929</v>
      </c>
      <c r="AK333">
        <v>6393</v>
      </c>
      <c r="AL333">
        <v>107534</v>
      </c>
      <c r="AM333">
        <v>26234</v>
      </c>
      <c r="AN333">
        <v>5934.1</v>
      </c>
      <c r="AO333">
        <v>15287</v>
      </c>
      <c r="AP333">
        <v>7765</v>
      </c>
      <c r="AQ333">
        <v>20867</v>
      </c>
      <c r="AR333">
        <v>40.9</v>
      </c>
      <c r="AS333">
        <v>4.7</v>
      </c>
      <c r="AT333">
        <v>41.5</v>
      </c>
      <c r="AU333">
        <v>52.5</v>
      </c>
      <c r="AV333">
        <v>15.26</v>
      </c>
      <c r="AW333">
        <v>17.48</v>
      </c>
      <c r="AX333">
        <v>14.32</v>
      </c>
      <c r="AZ333">
        <v>1463</v>
      </c>
      <c r="BA333">
        <v>146</v>
      </c>
      <c r="BB333">
        <v>319</v>
      </c>
      <c r="BC333">
        <v>636</v>
      </c>
      <c r="BD333">
        <v>362</v>
      </c>
      <c r="BE333">
        <v>1542</v>
      </c>
      <c r="BF333">
        <v>159</v>
      </c>
      <c r="BG333">
        <v>317</v>
      </c>
      <c r="BH333">
        <v>691</v>
      </c>
      <c r="BI333">
        <v>375</v>
      </c>
      <c r="BK333">
        <v>82.873999999999995</v>
      </c>
      <c r="BL333">
        <v>971360</v>
      </c>
      <c r="BM333">
        <v>272638</v>
      </c>
      <c r="BN333">
        <v>52.5</v>
      </c>
      <c r="BO333">
        <v>52</v>
      </c>
      <c r="BP333">
        <v>53.9</v>
      </c>
      <c r="BQ333">
        <v>48.5</v>
      </c>
      <c r="BR333">
        <v>189426</v>
      </c>
      <c r="BS333">
        <v>68327</v>
      </c>
      <c r="BT333">
        <v>537709</v>
      </c>
      <c r="BU333">
        <v>1175302</v>
      </c>
      <c r="BV333">
        <v>1.41</v>
      </c>
      <c r="BW333">
        <v>143</v>
      </c>
      <c r="BY333">
        <v>1104.7</v>
      </c>
      <c r="BZ333">
        <v>4768.7</v>
      </c>
      <c r="CA333">
        <v>2761.3</v>
      </c>
      <c r="CB333">
        <v>606.45299999999997</v>
      </c>
      <c r="CC333">
        <v>39.883000000000003</v>
      </c>
      <c r="CD333">
        <v>39314</v>
      </c>
      <c r="CE333">
        <v>1068.6679999999999</v>
      </c>
      <c r="CF333">
        <v>1599.7275</v>
      </c>
      <c r="CG333">
        <v>982.82439999999997</v>
      </c>
      <c r="CH333">
        <v>0.113209054</v>
      </c>
      <c r="CI333">
        <v>4513.3</v>
      </c>
      <c r="CJ333">
        <v>147951.51999999999</v>
      </c>
      <c r="CK333">
        <v>449083.13</v>
      </c>
      <c r="CL333">
        <v>1179.4272000000001</v>
      </c>
      <c r="CN333">
        <v>6.54</v>
      </c>
      <c r="CO333">
        <v>6.54</v>
      </c>
      <c r="CP333">
        <v>5.96</v>
      </c>
      <c r="CQ333">
        <v>6</v>
      </c>
      <c r="CR333">
        <v>6.08</v>
      </c>
      <c r="CS333">
        <v>6.18</v>
      </c>
      <c r="CT333">
        <v>6.05</v>
      </c>
      <c r="CU333">
        <v>7.65</v>
      </c>
      <c r="CV333">
        <v>8.35</v>
      </c>
      <c r="CW333">
        <v>0</v>
      </c>
      <c r="CX333">
        <v>-0.57999999999999996</v>
      </c>
      <c r="CY333">
        <v>-0.54</v>
      </c>
      <c r="CZ333">
        <v>-0.46</v>
      </c>
      <c r="DA333">
        <v>-0.36</v>
      </c>
      <c r="DB333">
        <v>-0.49</v>
      </c>
      <c r="DC333">
        <v>1.1100000000000001</v>
      </c>
      <c r="DD333">
        <v>1.81</v>
      </c>
      <c r="DE333">
        <v>100.9986</v>
      </c>
      <c r="DF333">
        <v>1.6518999999999999</v>
      </c>
      <c r="DG333">
        <v>108.2115</v>
      </c>
      <c r="DH333">
        <v>1.5076000000000001</v>
      </c>
      <c r="DI333">
        <v>1.4778</v>
      </c>
      <c r="DK333">
        <v>138.19999999999999</v>
      </c>
      <c r="DL333">
        <v>138.30000000000001</v>
      </c>
      <c r="DM333">
        <v>129.6</v>
      </c>
      <c r="DN333">
        <v>122.1</v>
      </c>
      <c r="DO333">
        <v>29.77</v>
      </c>
      <c r="DP333">
        <v>117.5</v>
      </c>
      <c r="DQ333">
        <v>63.4</v>
      </c>
      <c r="DR333">
        <v>172.7</v>
      </c>
      <c r="DS333">
        <v>128.9</v>
      </c>
      <c r="DT333">
        <v>154.6</v>
      </c>
      <c r="DU333">
        <v>261.2</v>
      </c>
      <c r="DV333">
        <v>149.80000000000001</v>
      </c>
      <c r="DW333">
        <v>125.2</v>
      </c>
      <c r="DX333">
        <v>195.7</v>
      </c>
      <c r="DY333">
        <v>173.5</v>
      </c>
      <c r="DZ333">
        <v>166.2</v>
      </c>
      <c r="EA333">
        <v>167.9</v>
      </c>
      <c r="EB333">
        <v>83.256</v>
      </c>
      <c r="EC333">
        <v>120.249</v>
      </c>
      <c r="ED333">
        <v>83.102999999999994</v>
      </c>
      <c r="EE333">
        <v>77.543999999999997</v>
      </c>
      <c r="EH333">
        <v>1312.13</v>
      </c>
      <c r="EI333">
        <v>30.5</v>
      </c>
      <c r="EJ333">
        <v>0.98</v>
      </c>
      <c r="EK333">
        <v>1324.66</v>
      </c>
      <c r="EL333">
        <v>35.200000000000003</v>
      </c>
      <c r="EM333">
        <v>0.83000000000000007</v>
      </c>
      <c r="EN333">
        <v>1666.45</v>
      </c>
      <c r="EO333">
        <v>28.8</v>
      </c>
      <c r="EP333">
        <v>1.1000000000000001</v>
      </c>
      <c r="EQ333">
        <v>337.35</v>
      </c>
      <c r="ER333">
        <v>8.4</v>
      </c>
      <c r="ES333">
        <v>3.0100000000000002</v>
      </c>
      <c r="ET333">
        <v>1452.44</v>
      </c>
      <c r="EU333">
        <v>16.2</v>
      </c>
      <c r="EV333">
        <v>1.93</v>
      </c>
      <c r="EW333">
        <v>2897.2400000000002</v>
      </c>
      <c r="EX333">
        <v>65.900000000000006</v>
      </c>
      <c r="EY333">
        <v>0.09</v>
      </c>
      <c r="EZ333">
        <v>1145.28</v>
      </c>
      <c r="FA333">
        <v>13.5</v>
      </c>
      <c r="FB333">
        <v>2.85</v>
      </c>
      <c r="FC333">
        <v>1801.8500000000001</v>
      </c>
      <c r="FD333">
        <v>23.900000000000002</v>
      </c>
      <c r="FE333">
        <v>0.94000000000000006</v>
      </c>
      <c r="FF333">
        <v>894.37</v>
      </c>
      <c r="FG333">
        <v>19.8</v>
      </c>
      <c r="FH333">
        <v>6.2</v>
      </c>
      <c r="FK333">
        <v>5.14767E-2</v>
      </c>
      <c r="FL333">
        <v>4.8785799999999997E-2</v>
      </c>
      <c r="FM333">
        <v>4.5129299999999997E-2</v>
      </c>
      <c r="FN333">
        <v>7.66212E-2</v>
      </c>
      <c r="FO333">
        <v>4.8246600000000001E-2</v>
      </c>
      <c r="FP333">
        <v>2.2855299999999999E-2</v>
      </c>
      <c r="FQ333">
        <v>4.0946900000000001E-2</v>
      </c>
      <c r="FR333">
        <v>3.83702E-2</v>
      </c>
      <c r="FS333">
        <v>8.1347299999999997E-2</v>
      </c>
      <c r="FT333">
        <v>-0.2412</v>
      </c>
    </row>
    <row r="334" spans="1:176">
      <c r="A334" s="1">
        <v>2000</v>
      </c>
      <c r="B334" s="1">
        <v>8</v>
      </c>
      <c r="C334">
        <v>10477.299999999999</v>
      </c>
      <c r="D334">
        <v>9163.2000000000007</v>
      </c>
      <c r="E334">
        <v>92.319100000000006</v>
      </c>
      <c r="F334">
        <v>92.492800000000003</v>
      </c>
      <c r="G334">
        <v>91.290800000000004</v>
      </c>
      <c r="H334">
        <v>92.816000000000003</v>
      </c>
      <c r="I334">
        <v>91.126999999999995</v>
      </c>
      <c r="J334">
        <v>93.529300000000006</v>
      </c>
      <c r="K334">
        <v>90.357600000000005</v>
      </c>
      <c r="L334">
        <v>92.083600000000004</v>
      </c>
      <c r="M334">
        <v>83.914500000000004</v>
      </c>
      <c r="N334">
        <v>96.613799999999998</v>
      </c>
      <c r="O334">
        <v>91.299300000000002</v>
      </c>
      <c r="P334">
        <v>89.462400000000002</v>
      </c>
      <c r="Q334">
        <v>82.769000000000005</v>
      </c>
      <c r="R334">
        <v>49.7</v>
      </c>
      <c r="S334">
        <v>79.158000000000001</v>
      </c>
      <c r="U334">
        <v>142514</v>
      </c>
      <c r="V334">
        <v>136662</v>
      </c>
      <c r="W334">
        <v>4.0999999999999996</v>
      </c>
      <c r="X334">
        <v>12.9</v>
      </c>
      <c r="Y334">
        <v>2550</v>
      </c>
      <c r="Z334">
        <v>1893</v>
      </c>
      <c r="AA334">
        <v>1394</v>
      </c>
      <c r="AB334">
        <v>685</v>
      </c>
      <c r="AC334">
        <v>709</v>
      </c>
      <c r="AD334">
        <v>253542.82380000001</v>
      </c>
      <c r="AE334">
        <v>132237</v>
      </c>
      <c r="AF334">
        <v>24684</v>
      </c>
      <c r="AG334">
        <v>521.20000000000005</v>
      </c>
      <c r="AH334">
        <v>6796</v>
      </c>
      <c r="AI334">
        <v>17288</v>
      </c>
      <c r="AJ334">
        <v>10913</v>
      </c>
      <c r="AK334">
        <v>6375</v>
      </c>
      <c r="AL334">
        <v>107553</v>
      </c>
      <c r="AM334">
        <v>26248</v>
      </c>
      <c r="AN334">
        <v>5924.4</v>
      </c>
      <c r="AO334">
        <v>15298.2</v>
      </c>
      <c r="AP334">
        <v>7776</v>
      </c>
      <c r="AQ334">
        <v>20837</v>
      </c>
      <c r="AR334">
        <v>40.6</v>
      </c>
      <c r="AS334">
        <v>4.5999999999999996</v>
      </c>
      <c r="AT334">
        <v>41</v>
      </c>
      <c r="AU334">
        <v>48.8</v>
      </c>
      <c r="AV334">
        <v>15.32</v>
      </c>
      <c r="AW334">
        <v>17.55</v>
      </c>
      <c r="AX334">
        <v>14.36</v>
      </c>
      <c r="AZ334">
        <v>1541</v>
      </c>
      <c r="BA334">
        <v>143</v>
      </c>
      <c r="BB334">
        <v>297</v>
      </c>
      <c r="BC334">
        <v>706</v>
      </c>
      <c r="BD334">
        <v>395</v>
      </c>
      <c r="BE334">
        <v>1552</v>
      </c>
      <c r="BF334">
        <v>155</v>
      </c>
      <c r="BG334">
        <v>305</v>
      </c>
      <c r="BH334">
        <v>684</v>
      </c>
      <c r="BI334">
        <v>408</v>
      </c>
      <c r="BK334">
        <v>83.313000000000002</v>
      </c>
      <c r="BL334">
        <v>971131</v>
      </c>
      <c r="BM334">
        <v>272954</v>
      </c>
      <c r="BN334">
        <v>49.9</v>
      </c>
      <c r="BO334">
        <v>50</v>
      </c>
      <c r="BP334">
        <v>53.5</v>
      </c>
      <c r="BQ334">
        <v>47.1</v>
      </c>
      <c r="BR334">
        <v>188888</v>
      </c>
      <c r="BS334">
        <v>69530</v>
      </c>
      <c r="BT334">
        <v>539414</v>
      </c>
      <c r="BU334">
        <v>1183156</v>
      </c>
      <c r="BV334">
        <v>1.43</v>
      </c>
      <c r="BW334">
        <v>140.80000000000001</v>
      </c>
      <c r="BY334">
        <v>1100.5</v>
      </c>
      <c r="BZ334">
        <v>4796.7</v>
      </c>
      <c r="CA334">
        <v>2777.5</v>
      </c>
      <c r="CB334">
        <v>605.65099999999995</v>
      </c>
      <c r="CC334">
        <v>39.496000000000002</v>
      </c>
      <c r="CD334">
        <v>38918</v>
      </c>
      <c r="CE334">
        <v>1071.6478999999999</v>
      </c>
      <c r="CF334">
        <v>1612.4757999999999</v>
      </c>
      <c r="CG334">
        <v>995.59349999999995</v>
      </c>
      <c r="CH334">
        <v>0.114152621</v>
      </c>
      <c r="CI334">
        <v>4550.6000000000004</v>
      </c>
      <c r="CJ334">
        <v>150520.91</v>
      </c>
      <c r="CK334">
        <v>456248.36</v>
      </c>
      <c r="CL334">
        <v>1178.3000999999999</v>
      </c>
      <c r="CN334">
        <v>6.5</v>
      </c>
      <c r="CO334">
        <v>6.49</v>
      </c>
      <c r="CP334">
        <v>6.09</v>
      </c>
      <c r="CQ334">
        <v>6.07</v>
      </c>
      <c r="CR334">
        <v>6.18</v>
      </c>
      <c r="CS334">
        <v>6.06</v>
      </c>
      <c r="CT334">
        <v>5.83</v>
      </c>
      <c r="CU334">
        <v>7.55</v>
      </c>
      <c r="CV334">
        <v>8.26</v>
      </c>
      <c r="CW334">
        <v>-0.01</v>
      </c>
      <c r="CX334">
        <v>-0.41</v>
      </c>
      <c r="CY334">
        <v>-0.43</v>
      </c>
      <c r="CZ334">
        <v>-0.32</v>
      </c>
      <c r="DA334">
        <v>-0.44</v>
      </c>
      <c r="DB334">
        <v>-0.67</v>
      </c>
      <c r="DC334">
        <v>1.05</v>
      </c>
      <c r="DD334">
        <v>1.76</v>
      </c>
      <c r="DE334">
        <v>102.5475</v>
      </c>
      <c r="DF334">
        <v>1.7149000000000001</v>
      </c>
      <c r="DG334">
        <v>108.0804</v>
      </c>
      <c r="DH334">
        <v>1.4888999999999999</v>
      </c>
      <c r="DI334">
        <v>1.4827999999999999</v>
      </c>
      <c r="DK334">
        <v>137.9</v>
      </c>
      <c r="DL334">
        <v>138</v>
      </c>
      <c r="DM334">
        <v>129.30000000000001</v>
      </c>
      <c r="DN334">
        <v>117.6</v>
      </c>
      <c r="DO334">
        <v>31.22</v>
      </c>
      <c r="DP334">
        <v>118.7</v>
      </c>
      <c r="DQ334">
        <v>58.1</v>
      </c>
      <c r="DR334">
        <v>172.7</v>
      </c>
      <c r="DS334">
        <v>128.9</v>
      </c>
      <c r="DT334">
        <v>153.19999999999999</v>
      </c>
      <c r="DU334">
        <v>262.39999999999998</v>
      </c>
      <c r="DV334">
        <v>149.19999999999999</v>
      </c>
      <c r="DW334">
        <v>124.7</v>
      </c>
      <c r="DX334">
        <v>196.3</v>
      </c>
      <c r="DY334">
        <v>173.4</v>
      </c>
      <c r="DZ334">
        <v>166</v>
      </c>
      <c r="EA334">
        <v>167.8</v>
      </c>
      <c r="EB334">
        <v>83.242999999999995</v>
      </c>
      <c r="EC334">
        <v>119.754</v>
      </c>
      <c r="ED334">
        <v>82.677000000000007</v>
      </c>
      <c r="EE334">
        <v>77.734999999999999</v>
      </c>
      <c r="EH334">
        <v>1274.6100000000001</v>
      </c>
      <c r="EI334">
        <v>29.6</v>
      </c>
      <c r="EJ334">
        <v>1.01</v>
      </c>
      <c r="EK334">
        <v>1265.01</v>
      </c>
      <c r="EL334">
        <v>33.1</v>
      </c>
      <c r="EM334">
        <v>0.88</v>
      </c>
      <c r="EN334">
        <v>1675.45</v>
      </c>
      <c r="EO334">
        <v>27.5</v>
      </c>
      <c r="EP334">
        <v>1.08</v>
      </c>
      <c r="EQ334">
        <v>341.98</v>
      </c>
      <c r="ER334">
        <v>9.5</v>
      </c>
      <c r="ES334">
        <v>2.97</v>
      </c>
      <c r="ET334">
        <v>1566.8400000000001</v>
      </c>
      <c r="EU334">
        <v>18.3</v>
      </c>
      <c r="EV334">
        <v>1.77</v>
      </c>
      <c r="EW334">
        <v>2644.69</v>
      </c>
      <c r="EX334">
        <v>59.7</v>
      </c>
      <c r="EY334">
        <v>0.09</v>
      </c>
      <c r="EZ334">
        <v>1210.9000000000001</v>
      </c>
      <c r="FA334">
        <v>15.5</v>
      </c>
      <c r="FB334">
        <v>2.63</v>
      </c>
      <c r="FC334">
        <v>1992.3700000000001</v>
      </c>
      <c r="FD334">
        <v>27.8</v>
      </c>
      <c r="FE334">
        <v>0.85</v>
      </c>
      <c r="FF334">
        <v>990.54000000000008</v>
      </c>
      <c r="FG334">
        <v>21.8</v>
      </c>
      <c r="FH334">
        <v>5.64</v>
      </c>
      <c r="FK334">
        <v>9.9200499999999997E-2</v>
      </c>
      <c r="FL334">
        <v>0.1059986</v>
      </c>
      <c r="FM334">
        <v>5.7225199999999997E-2</v>
      </c>
      <c r="FN334">
        <v>5.3259399999999998E-2</v>
      </c>
      <c r="FO334">
        <v>4.6630400000000002E-2</v>
      </c>
      <c r="FP334">
        <v>4.9807700000000003E-2</v>
      </c>
      <c r="FQ334">
        <v>4.1779700000000003E-2</v>
      </c>
      <c r="FR334">
        <v>5.1188900000000002E-2</v>
      </c>
      <c r="FS334">
        <v>6.52837E-2</v>
      </c>
      <c r="FT334">
        <v>-0.31059999999999999</v>
      </c>
    </row>
    <row r="335" spans="1:176">
      <c r="A335" s="1">
        <v>2000</v>
      </c>
      <c r="B335" s="1">
        <v>9</v>
      </c>
      <c r="C335">
        <v>10476.5</v>
      </c>
      <c r="D335">
        <v>9161.7000000000007</v>
      </c>
      <c r="E335">
        <v>92.669899999999998</v>
      </c>
      <c r="F335">
        <v>92.945499999999996</v>
      </c>
      <c r="G335">
        <v>91.912099999999995</v>
      </c>
      <c r="H335">
        <v>93.614000000000004</v>
      </c>
      <c r="I335">
        <v>91.161900000000003</v>
      </c>
      <c r="J335">
        <v>94.623400000000004</v>
      </c>
      <c r="K335">
        <v>91.240300000000005</v>
      </c>
      <c r="L335">
        <v>92.3005</v>
      </c>
      <c r="M335">
        <v>84.2898</v>
      </c>
      <c r="N335">
        <v>96.581699999999998</v>
      </c>
      <c r="O335">
        <v>91.646600000000007</v>
      </c>
      <c r="P335">
        <v>92.201800000000006</v>
      </c>
      <c r="Q335">
        <v>84.530600000000007</v>
      </c>
      <c r="R335">
        <v>51.5</v>
      </c>
      <c r="S335">
        <v>79.169200000000004</v>
      </c>
      <c r="U335">
        <v>142518</v>
      </c>
      <c r="V335">
        <v>136893</v>
      </c>
      <c r="W335">
        <v>3.9</v>
      </c>
      <c r="X335">
        <v>12.2</v>
      </c>
      <c r="Y335">
        <v>2571</v>
      </c>
      <c r="Z335">
        <v>1746</v>
      </c>
      <c r="AA335">
        <v>1290</v>
      </c>
      <c r="AB335">
        <v>644</v>
      </c>
      <c r="AC335">
        <v>646</v>
      </c>
      <c r="AD335">
        <v>232261.73759999999</v>
      </c>
      <c r="AE335">
        <v>132371</v>
      </c>
      <c r="AF335">
        <v>24642</v>
      </c>
      <c r="AG335">
        <v>525.79999999999995</v>
      </c>
      <c r="AH335">
        <v>6807</v>
      </c>
      <c r="AI335">
        <v>17230</v>
      </c>
      <c r="AJ335">
        <v>10874</v>
      </c>
      <c r="AK335">
        <v>6356</v>
      </c>
      <c r="AL335">
        <v>107729</v>
      </c>
      <c r="AM335">
        <v>26242</v>
      </c>
      <c r="AN335">
        <v>5909.9</v>
      </c>
      <c r="AO335">
        <v>15317.3</v>
      </c>
      <c r="AP335">
        <v>7797</v>
      </c>
      <c r="AQ335">
        <v>20735</v>
      </c>
      <c r="AR335">
        <v>40.6</v>
      </c>
      <c r="AS335">
        <v>4.5999999999999996</v>
      </c>
      <c r="AT335">
        <v>41.1</v>
      </c>
      <c r="AU335">
        <v>50.6</v>
      </c>
      <c r="AV335">
        <v>15.37</v>
      </c>
      <c r="AW335">
        <v>17.62</v>
      </c>
      <c r="AX335">
        <v>14.4</v>
      </c>
      <c r="AZ335">
        <v>1507</v>
      </c>
      <c r="BA335">
        <v>153</v>
      </c>
      <c r="BB335">
        <v>307</v>
      </c>
      <c r="BC335">
        <v>660</v>
      </c>
      <c r="BD335">
        <v>387</v>
      </c>
      <c r="BE335">
        <v>1570</v>
      </c>
      <c r="BF335">
        <v>169</v>
      </c>
      <c r="BG335">
        <v>304</v>
      </c>
      <c r="BH335">
        <v>708</v>
      </c>
      <c r="BI335">
        <v>389</v>
      </c>
      <c r="BK335">
        <v>83.978999999999999</v>
      </c>
      <c r="BL335">
        <v>981268</v>
      </c>
      <c r="BM335">
        <v>277523</v>
      </c>
      <c r="BN335">
        <v>49.7</v>
      </c>
      <c r="BO335">
        <v>48.9</v>
      </c>
      <c r="BP335">
        <v>49.6</v>
      </c>
      <c r="BQ335">
        <v>45.9</v>
      </c>
      <c r="BR335">
        <v>198931</v>
      </c>
      <c r="BS335">
        <v>74605</v>
      </c>
      <c r="BT335">
        <v>545368</v>
      </c>
      <c r="BU335">
        <v>1183391</v>
      </c>
      <c r="BV335">
        <v>1.4</v>
      </c>
      <c r="BW335">
        <v>142.5</v>
      </c>
      <c r="BY335">
        <v>1099.4000000000001</v>
      </c>
      <c r="BZ335">
        <v>4832.3</v>
      </c>
      <c r="CA335">
        <v>2783.6</v>
      </c>
      <c r="CB335">
        <v>606.40899999999999</v>
      </c>
      <c r="CC335">
        <v>39.189</v>
      </c>
      <c r="CD335">
        <v>38711</v>
      </c>
      <c r="CE335">
        <v>1072.8724999999999</v>
      </c>
      <c r="CF335">
        <v>1623.9827</v>
      </c>
      <c r="CG335">
        <v>1007.004</v>
      </c>
      <c r="CH335">
        <v>0.11497054399999999</v>
      </c>
      <c r="CI335">
        <v>4599.3999999999996</v>
      </c>
      <c r="CJ335">
        <v>152006.92000000001</v>
      </c>
      <c r="CK335">
        <v>466632.9</v>
      </c>
      <c r="CL335">
        <v>1182.6638</v>
      </c>
      <c r="CN335">
        <v>6.52</v>
      </c>
      <c r="CO335">
        <v>6.47</v>
      </c>
      <c r="CP335">
        <v>6</v>
      </c>
      <c r="CQ335">
        <v>5.98</v>
      </c>
      <c r="CR335">
        <v>6.13</v>
      </c>
      <c r="CS335">
        <v>5.93</v>
      </c>
      <c r="CT335">
        <v>5.8</v>
      </c>
      <c r="CU335">
        <v>7.62</v>
      </c>
      <c r="CV335">
        <v>8.35</v>
      </c>
      <c r="CW335">
        <v>-0.05</v>
      </c>
      <c r="CX335">
        <v>-0.52</v>
      </c>
      <c r="CY335">
        <v>-0.54</v>
      </c>
      <c r="CZ335">
        <v>-0.39</v>
      </c>
      <c r="DA335">
        <v>-0.59</v>
      </c>
      <c r="DB335">
        <v>-0.72</v>
      </c>
      <c r="DC335">
        <v>1.1000000000000001</v>
      </c>
      <c r="DD335">
        <v>1.83</v>
      </c>
      <c r="DE335">
        <v>104.2676</v>
      </c>
      <c r="DF335">
        <v>1.7585999999999999</v>
      </c>
      <c r="DG335">
        <v>106.83750000000001</v>
      </c>
      <c r="DH335">
        <v>1.4336</v>
      </c>
      <c r="DI335">
        <v>1.4863999999999999</v>
      </c>
      <c r="DK335">
        <v>139</v>
      </c>
      <c r="DL335">
        <v>139.4</v>
      </c>
      <c r="DM335">
        <v>130.30000000000001</v>
      </c>
      <c r="DN335">
        <v>125.6</v>
      </c>
      <c r="DO335">
        <v>33.880000000000003</v>
      </c>
      <c r="DP335">
        <v>122.3</v>
      </c>
      <c r="DQ335">
        <v>58.4</v>
      </c>
      <c r="DR335">
        <v>173.6</v>
      </c>
      <c r="DS335">
        <v>129.5</v>
      </c>
      <c r="DT335">
        <v>155.19999999999999</v>
      </c>
      <c r="DU335">
        <v>263.3</v>
      </c>
      <c r="DV335">
        <v>150.4</v>
      </c>
      <c r="DW335">
        <v>124.8</v>
      </c>
      <c r="DX335">
        <v>196.9</v>
      </c>
      <c r="DY335">
        <v>174.5</v>
      </c>
      <c r="DZ335">
        <v>167.4</v>
      </c>
      <c r="EA335">
        <v>168.7</v>
      </c>
      <c r="EB335">
        <v>83.603999999999999</v>
      </c>
      <c r="EC335">
        <v>119.932</v>
      </c>
      <c r="ED335">
        <v>83.480999999999995</v>
      </c>
      <c r="EE335">
        <v>77.97</v>
      </c>
      <c r="EH335">
        <v>1369.2</v>
      </c>
      <c r="EI335">
        <v>31.3</v>
      </c>
      <c r="EJ335">
        <v>0.95000000000000007</v>
      </c>
      <c r="EK335">
        <v>1358.39</v>
      </c>
      <c r="EL335">
        <v>34.9</v>
      </c>
      <c r="EM335">
        <v>0.82000000000000006</v>
      </c>
      <c r="EN335">
        <v>1877.01</v>
      </c>
      <c r="EO335">
        <v>30.900000000000002</v>
      </c>
      <c r="EP335">
        <v>0.97</v>
      </c>
      <c r="EQ335">
        <v>356.6</v>
      </c>
      <c r="ER335">
        <v>8.9</v>
      </c>
      <c r="ES335">
        <v>2.84</v>
      </c>
      <c r="ET335">
        <v>1686.7</v>
      </c>
      <c r="EU335">
        <v>19.5</v>
      </c>
      <c r="EV335">
        <v>1.7</v>
      </c>
      <c r="EW335">
        <v>3073.2200000000003</v>
      </c>
      <c r="EX335">
        <v>69.3</v>
      </c>
      <c r="EY335">
        <v>0.08</v>
      </c>
      <c r="EZ335">
        <v>1323.92</v>
      </c>
      <c r="FA335">
        <v>17</v>
      </c>
      <c r="FB335">
        <v>2.4900000000000002</v>
      </c>
      <c r="FC335">
        <v>2049.0300000000002</v>
      </c>
      <c r="FD335">
        <v>27.400000000000002</v>
      </c>
      <c r="FE335">
        <v>0.83000000000000007</v>
      </c>
      <c r="FF335">
        <v>913.98</v>
      </c>
      <c r="FG335">
        <v>19.600000000000001</v>
      </c>
      <c r="FH335">
        <v>6.16</v>
      </c>
      <c r="FK335">
        <v>6.6173999999999997E-2</v>
      </c>
      <c r="FL335">
        <v>6.09747E-2</v>
      </c>
      <c r="FM335">
        <v>7.1649500000000005E-2</v>
      </c>
      <c r="FN335">
        <v>4.9896900000000001E-2</v>
      </c>
      <c r="FO335">
        <v>5.4538799999999998E-2</v>
      </c>
      <c r="FP335">
        <v>2.6406300000000001E-2</v>
      </c>
      <c r="FQ335">
        <v>5.1122899999999999E-2</v>
      </c>
      <c r="FR335">
        <v>5.7007599999999999E-2</v>
      </c>
      <c r="FS335">
        <v>8.8309799999999994E-2</v>
      </c>
      <c r="FT335">
        <v>-0.26040000000000002</v>
      </c>
    </row>
    <row r="336" spans="1:176">
      <c r="A336" s="1">
        <v>2000</v>
      </c>
      <c r="B336" s="1">
        <v>10</v>
      </c>
      <c r="C336">
        <v>10492.2</v>
      </c>
      <c r="D336">
        <v>9176.6</v>
      </c>
      <c r="E336">
        <v>92.348600000000005</v>
      </c>
      <c r="F336">
        <v>92.534300000000002</v>
      </c>
      <c r="G336">
        <v>91.493700000000004</v>
      </c>
      <c r="H336">
        <v>92.851900000000001</v>
      </c>
      <c r="I336">
        <v>90.726900000000001</v>
      </c>
      <c r="J336">
        <v>93.728200000000001</v>
      </c>
      <c r="K336">
        <v>91.034000000000006</v>
      </c>
      <c r="L336">
        <v>92.097800000000007</v>
      </c>
      <c r="M336">
        <v>84.006500000000003</v>
      </c>
      <c r="N336">
        <v>96.609800000000007</v>
      </c>
      <c r="O336">
        <v>91.364900000000006</v>
      </c>
      <c r="P336">
        <v>90.603800000000007</v>
      </c>
      <c r="Q336">
        <v>82.265799999999999</v>
      </c>
      <c r="R336">
        <v>49.3</v>
      </c>
      <c r="S336">
        <v>78.645899999999997</v>
      </c>
      <c r="U336">
        <v>142622</v>
      </c>
      <c r="V336">
        <v>137088</v>
      </c>
      <c r="W336">
        <v>3.9</v>
      </c>
      <c r="X336">
        <v>12.7</v>
      </c>
      <c r="Y336">
        <v>2497</v>
      </c>
      <c r="Z336">
        <v>1724</v>
      </c>
      <c r="AA336">
        <v>1337</v>
      </c>
      <c r="AB336">
        <v>710</v>
      </c>
      <c r="AC336">
        <v>627</v>
      </c>
      <c r="AD336">
        <v>269617.125</v>
      </c>
      <c r="AE336">
        <v>132357</v>
      </c>
      <c r="AF336">
        <v>24639</v>
      </c>
      <c r="AG336">
        <v>528.79999999999995</v>
      </c>
      <c r="AH336">
        <v>6814</v>
      </c>
      <c r="AI336">
        <v>17218</v>
      </c>
      <c r="AJ336">
        <v>10875</v>
      </c>
      <c r="AK336">
        <v>6343</v>
      </c>
      <c r="AL336">
        <v>107718</v>
      </c>
      <c r="AM336">
        <v>26263</v>
      </c>
      <c r="AN336">
        <v>5909</v>
      </c>
      <c r="AO336">
        <v>15324.3</v>
      </c>
      <c r="AP336">
        <v>7810</v>
      </c>
      <c r="AQ336">
        <v>20743</v>
      </c>
      <c r="AR336">
        <v>40.799999999999997</v>
      </c>
      <c r="AS336">
        <v>4.5999999999999996</v>
      </c>
      <c r="AT336">
        <v>41.1</v>
      </c>
      <c r="AU336">
        <v>48.2</v>
      </c>
      <c r="AV336">
        <v>15.45</v>
      </c>
      <c r="AW336">
        <v>17.670000000000002</v>
      </c>
      <c r="AX336">
        <v>14.49</v>
      </c>
      <c r="AZ336">
        <v>1549</v>
      </c>
      <c r="BA336">
        <v>173</v>
      </c>
      <c r="BB336">
        <v>322</v>
      </c>
      <c r="BC336">
        <v>715</v>
      </c>
      <c r="BD336">
        <v>339</v>
      </c>
      <c r="BE336">
        <v>1577</v>
      </c>
      <c r="BF336">
        <v>160</v>
      </c>
      <c r="BG336">
        <v>330</v>
      </c>
      <c r="BH336">
        <v>695</v>
      </c>
      <c r="BI336">
        <v>392</v>
      </c>
      <c r="BK336">
        <v>83.942999999999998</v>
      </c>
      <c r="BL336">
        <v>974326</v>
      </c>
      <c r="BM336">
        <v>276973</v>
      </c>
      <c r="BN336">
        <v>48.7</v>
      </c>
      <c r="BO336">
        <v>48.4</v>
      </c>
      <c r="BP336">
        <v>51.1</v>
      </c>
      <c r="BQ336">
        <v>45.9</v>
      </c>
      <c r="BR336">
        <v>186599</v>
      </c>
      <c r="BS336">
        <v>65859</v>
      </c>
      <c r="BT336">
        <v>544385</v>
      </c>
      <c r="BU336">
        <v>1189984</v>
      </c>
      <c r="BV336">
        <v>1.42</v>
      </c>
      <c r="BW336">
        <v>135.80000000000001</v>
      </c>
      <c r="BY336">
        <v>1098.5</v>
      </c>
      <c r="BZ336">
        <v>4848.7</v>
      </c>
      <c r="CA336">
        <v>2788.2</v>
      </c>
      <c r="CB336">
        <v>610.39</v>
      </c>
      <c r="CC336">
        <v>38.767000000000003</v>
      </c>
      <c r="CD336">
        <v>38349</v>
      </c>
      <c r="CE336">
        <v>1078.2086999999999</v>
      </c>
      <c r="CF336">
        <v>1625.5083</v>
      </c>
      <c r="CG336">
        <v>1016.6512</v>
      </c>
      <c r="CH336">
        <v>0.11574029800000001</v>
      </c>
      <c r="CI336">
        <v>4620.1000000000004</v>
      </c>
      <c r="CJ336">
        <v>155653.01999999999</v>
      </c>
      <c r="CK336">
        <v>484039.74</v>
      </c>
      <c r="CL336">
        <v>1165.8335</v>
      </c>
      <c r="CN336">
        <v>6.51</v>
      </c>
      <c r="CO336">
        <v>6.52</v>
      </c>
      <c r="CP336">
        <v>6.11</v>
      </c>
      <c r="CQ336">
        <v>6.04</v>
      </c>
      <c r="CR336">
        <v>6.01</v>
      </c>
      <c r="CS336">
        <v>5.78</v>
      </c>
      <c r="CT336">
        <v>5.74</v>
      </c>
      <c r="CU336">
        <v>7.55</v>
      </c>
      <c r="CV336">
        <v>8.34</v>
      </c>
      <c r="CW336">
        <v>0.01</v>
      </c>
      <c r="CX336">
        <v>-0.4</v>
      </c>
      <c r="CY336">
        <v>-0.47</v>
      </c>
      <c r="CZ336">
        <v>-0.5</v>
      </c>
      <c r="DA336">
        <v>-0.73</v>
      </c>
      <c r="DB336">
        <v>-0.77</v>
      </c>
      <c r="DC336">
        <v>1.04</v>
      </c>
      <c r="DD336">
        <v>1.83</v>
      </c>
      <c r="DE336">
        <v>105.8796</v>
      </c>
      <c r="DF336">
        <v>1.7745</v>
      </c>
      <c r="DG336">
        <v>108.44289999999999</v>
      </c>
      <c r="DH336">
        <v>1.4505999999999999</v>
      </c>
      <c r="DI336">
        <v>1.5125</v>
      </c>
      <c r="DK336">
        <v>139.5</v>
      </c>
      <c r="DL336">
        <v>140</v>
      </c>
      <c r="DM336">
        <v>130.69999999999999</v>
      </c>
      <c r="DN336">
        <v>130.19999999999999</v>
      </c>
      <c r="DO336">
        <v>33.08</v>
      </c>
      <c r="DP336">
        <v>120.8</v>
      </c>
      <c r="DQ336">
        <v>57.7</v>
      </c>
      <c r="DR336">
        <v>173.9</v>
      </c>
      <c r="DS336">
        <v>129.19999999999999</v>
      </c>
      <c r="DT336">
        <v>154.69999999999999</v>
      </c>
      <c r="DU336">
        <v>264.10000000000002</v>
      </c>
      <c r="DV336">
        <v>150.1</v>
      </c>
      <c r="DW336">
        <v>125</v>
      </c>
      <c r="DX336">
        <v>197.7</v>
      </c>
      <c r="DY336">
        <v>174.7</v>
      </c>
      <c r="DZ336">
        <v>167.5</v>
      </c>
      <c r="EA336">
        <v>168.9</v>
      </c>
      <c r="EB336">
        <v>83.718000000000004</v>
      </c>
      <c r="EC336">
        <v>119.706</v>
      </c>
      <c r="ED336">
        <v>83.272000000000006</v>
      </c>
      <c r="EE336">
        <v>78.238</v>
      </c>
      <c r="EH336">
        <v>1287.54</v>
      </c>
      <c r="EI336">
        <v>29.1</v>
      </c>
      <c r="EJ336">
        <v>1.01</v>
      </c>
      <c r="EK336">
        <v>1252.6600000000001</v>
      </c>
      <c r="EL336">
        <v>31.8</v>
      </c>
      <c r="EM336">
        <v>0.89</v>
      </c>
      <c r="EN336">
        <v>1803.27</v>
      </c>
      <c r="EO336">
        <v>29.700000000000003</v>
      </c>
      <c r="EP336">
        <v>1.01</v>
      </c>
      <c r="EQ336">
        <v>344.74</v>
      </c>
      <c r="ER336">
        <v>8.6</v>
      </c>
      <c r="ES336">
        <v>2.99</v>
      </c>
      <c r="ET336">
        <v>1763.72</v>
      </c>
      <c r="EU336">
        <v>20.3</v>
      </c>
      <c r="EV336">
        <v>1.58</v>
      </c>
      <c r="EW336">
        <v>2533.33</v>
      </c>
      <c r="EX336">
        <v>54.300000000000004</v>
      </c>
      <c r="EY336">
        <v>0.1</v>
      </c>
      <c r="EZ336">
        <v>1347.77</v>
      </c>
      <c r="FA336">
        <v>17.3</v>
      </c>
      <c r="FB336">
        <v>2.36</v>
      </c>
      <c r="FC336">
        <v>2239.23</v>
      </c>
      <c r="FD336">
        <v>30</v>
      </c>
      <c r="FE336">
        <v>0.75</v>
      </c>
      <c r="FF336">
        <v>911.46</v>
      </c>
      <c r="FG336">
        <v>19.600000000000001</v>
      </c>
      <c r="FH336">
        <v>6.21</v>
      </c>
      <c r="FK336">
        <v>3.1724099999999998E-2</v>
      </c>
      <c r="FL336">
        <v>3.1509500000000003E-2</v>
      </c>
      <c r="FM336">
        <v>2.83956E-2</v>
      </c>
      <c r="FN336">
        <v>3.3699199999999999E-2</v>
      </c>
      <c r="FO336">
        <v>2.4446699999999998E-2</v>
      </c>
      <c r="FP336">
        <v>1.4481000000000001E-2</v>
      </c>
      <c r="FQ336">
        <v>2.23924E-2</v>
      </c>
      <c r="FR336">
        <v>2.9060800000000001E-2</v>
      </c>
      <c r="FS336">
        <v>6.5211599999999995E-2</v>
      </c>
      <c r="FT336">
        <v>-0.27379999999999999</v>
      </c>
    </row>
    <row r="337" spans="1:176">
      <c r="A337" s="1">
        <v>2000</v>
      </c>
      <c r="B337" s="1">
        <v>11</v>
      </c>
      <c r="C337">
        <v>10489</v>
      </c>
      <c r="D337">
        <v>9178.1</v>
      </c>
      <c r="E337">
        <v>92.342100000000002</v>
      </c>
      <c r="F337">
        <v>92.733900000000006</v>
      </c>
      <c r="G337">
        <v>91.727500000000006</v>
      </c>
      <c r="H337">
        <v>93.170199999999994</v>
      </c>
      <c r="I337">
        <v>88.592500000000001</v>
      </c>
      <c r="J337">
        <v>94.988600000000005</v>
      </c>
      <c r="K337">
        <v>90.832300000000004</v>
      </c>
      <c r="L337">
        <v>91.817800000000005</v>
      </c>
      <c r="M337">
        <v>83.455299999999994</v>
      </c>
      <c r="N337">
        <v>95.674599999999998</v>
      </c>
      <c r="O337">
        <v>91.058199999999999</v>
      </c>
      <c r="P337">
        <v>94.928200000000004</v>
      </c>
      <c r="Q337">
        <v>83.288300000000007</v>
      </c>
      <c r="R337">
        <v>50.1</v>
      </c>
      <c r="S337">
        <v>78.111900000000006</v>
      </c>
      <c r="U337">
        <v>142962</v>
      </c>
      <c r="V337">
        <v>137322</v>
      </c>
      <c r="W337">
        <v>3.9</v>
      </c>
      <c r="X337">
        <v>12.4</v>
      </c>
      <c r="Y337">
        <v>2512</v>
      </c>
      <c r="Z337">
        <v>1790</v>
      </c>
      <c r="AA337">
        <v>1315</v>
      </c>
      <c r="AB337">
        <v>723</v>
      </c>
      <c r="AC337">
        <v>593</v>
      </c>
      <c r="AD337">
        <v>340891.19770000002</v>
      </c>
      <c r="AE337">
        <v>132582</v>
      </c>
      <c r="AF337">
        <v>24624</v>
      </c>
      <c r="AG337">
        <v>526.5</v>
      </c>
      <c r="AH337">
        <v>6817</v>
      </c>
      <c r="AI337">
        <v>17203</v>
      </c>
      <c r="AJ337">
        <v>10880</v>
      </c>
      <c r="AK337">
        <v>6323</v>
      </c>
      <c r="AL337">
        <v>107958</v>
      </c>
      <c r="AM337">
        <v>26286</v>
      </c>
      <c r="AN337">
        <v>5903.2</v>
      </c>
      <c r="AO337">
        <v>15338.5</v>
      </c>
      <c r="AP337">
        <v>7823</v>
      </c>
      <c r="AQ337">
        <v>20760</v>
      </c>
      <c r="AR337">
        <v>40.5</v>
      </c>
      <c r="AS337">
        <v>4.5</v>
      </c>
      <c r="AT337">
        <v>41.1</v>
      </c>
      <c r="AU337">
        <v>47.1</v>
      </c>
      <c r="AV337">
        <v>15.5</v>
      </c>
      <c r="AW337">
        <v>17.78</v>
      </c>
      <c r="AX337">
        <v>14.52</v>
      </c>
      <c r="AZ337">
        <v>1551</v>
      </c>
      <c r="BA337">
        <v>149</v>
      </c>
      <c r="BB337">
        <v>314</v>
      </c>
      <c r="BC337">
        <v>676</v>
      </c>
      <c r="BD337">
        <v>412</v>
      </c>
      <c r="BE337">
        <v>1614</v>
      </c>
      <c r="BF337">
        <v>165</v>
      </c>
      <c r="BG337">
        <v>290</v>
      </c>
      <c r="BH337">
        <v>733</v>
      </c>
      <c r="BI337">
        <v>426</v>
      </c>
      <c r="BK337">
        <v>84.010999999999996</v>
      </c>
      <c r="BL337">
        <v>966963</v>
      </c>
      <c r="BM337">
        <v>275928</v>
      </c>
      <c r="BN337">
        <v>48.5</v>
      </c>
      <c r="BO337">
        <v>49.1</v>
      </c>
      <c r="BP337">
        <v>50.3</v>
      </c>
      <c r="BQ337">
        <v>42.8</v>
      </c>
      <c r="BR337">
        <v>189637</v>
      </c>
      <c r="BS337">
        <v>69222</v>
      </c>
      <c r="BT337">
        <v>548581</v>
      </c>
      <c r="BU337">
        <v>1197083</v>
      </c>
      <c r="BV337">
        <v>1.43</v>
      </c>
      <c r="BW337">
        <v>132.6</v>
      </c>
      <c r="BY337">
        <v>1092.3</v>
      </c>
      <c r="BZ337">
        <v>4859.6000000000004</v>
      </c>
      <c r="CA337">
        <v>2789.7</v>
      </c>
      <c r="CB337">
        <v>611.28099999999995</v>
      </c>
      <c r="CC337">
        <v>38.677999999999997</v>
      </c>
      <c r="CD337">
        <v>38395</v>
      </c>
      <c r="CE337">
        <v>1080.4055000000001</v>
      </c>
      <c r="CF337">
        <v>1636.4749999999999</v>
      </c>
      <c r="CG337">
        <v>1026.9498000000001</v>
      </c>
      <c r="CH337">
        <v>0.116793072</v>
      </c>
      <c r="CI337">
        <v>4633.8999999999996</v>
      </c>
      <c r="CJ337">
        <v>153187.97</v>
      </c>
      <c r="CK337">
        <v>490228.4</v>
      </c>
      <c r="CL337">
        <v>1160.4482</v>
      </c>
      <c r="CN337">
        <v>6.51</v>
      </c>
      <c r="CO337">
        <v>6.52</v>
      </c>
      <c r="CP337">
        <v>6.17</v>
      </c>
      <c r="CQ337">
        <v>6.06</v>
      </c>
      <c r="CR337">
        <v>6.09</v>
      </c>
      <c r="CS337">
        <v>5.7</v>
      </c>
      <c r="CT337">
        <v>5.72</v>
      </c>
      <c r="CU337">
        <v>7.45</v>
      </c>
      <c r="CV337">
        <v>8.2799999999999994</v>
      </c>
      <c r="CW337">
        <v>0.01</v>
      </c>
      <c r="CX337">
        <v>-0.34</v>
      </c>
      <c r="CY337">
        <v>-0.45</v>
      </c>
      <c r="CZ337">
        <v>-0.42</v>
      </c>
      <c r="DA337">
        <v>-0.81</v>
      </c>
      <c r="DB337">
        <v>-0.79</v>
      </c>
      <c r="DC337">
        <v>0.94</v>
      </c>
      <c r="DD337">
        <v>1.77</v>
      </c>
      <c r="DE337">
        <v>106.76349999999999</v>
      </c>
      <c r="DF337">
        <v>1.7779</v>
      </c>
      <c r="DG337">
        <v>109.0095</v>
      </c>
      <c r="DH337">
        <v>1.4258</v>
      </c>
      <c r="DI337">
        <v>1.5426</v>
      </c>
      <c r="DK337">
        <v>140.19999999999999</v>
      </c>
      <c r="DL337">
        <v>140.9</v>
      </c>
      <c r="DM337">
        <v>130.69999999999999</v>
      </c>
      <c r="DN337">
        <v>129.1</v>
      </c>
      <c r="DO337">
        <v>34.4</v>
      </c>
      <c r="DP337">
        <v>115.1</v>
      </c>
      <c r="DQ337">
        <v>58.1</v>
      </c>
      <c r="DR337">
        <v>174.2</v>
      </c>
      <c r="DS337">
        <v>129.19999999999999</v>
      </c>
      <c r="DT337">
        <v>155</v>
      </c>
      <c r="DU337">
        <v>264.7</v>
      </c>
      <c r="DV337">
        <v>150.30000000000001</v>
      </c>
      <c r="DW337">
        <v>125.5</v>
      </c>
      <c r="DX337">
        <v>198.1</v>
      </c>
      <c r="DY337">
        <v>175.1</v>
      </c>
      <c r="DZ337">
        <v>167.7</v>
      </c>
      <c r="EA337">
        <v>169.3</v>
      </c>
      <c r="EB337">
        <v>83.83</v>
      </c>
      <c r="EC337">
        <v>119.73399999999999</v>
      </c>
      <c r="ED337">
        <v>83.402000000000001</v>
      </c>
      <c r="EE337">
        <v>78.355000000000004</v>
      </c>
      <c r="EH337">
        <v>1263.8800000000001</v>
      </c>
      <c r="EI337">
        <v>27.900000000000002</v>
      </c>
      <c r="EJ337">
        <v>1.03</v>
      </c>
      <c r="EK337">
        <v>1232.31</v>
      </c>
      <c r="EL337">
        <v>30.5</v>
      </c>
      <c r="EM337">
        <v>0.91</v>
      </c>
      <c r="EN337">
        <v>1787.0900000000001</v>
      </c>
      <c r="EO337">
        <v>29.400000000000002</v>
      </c>
      <c r="EP337">
        <v>1.02</v>
      </c>
      <c r="EQ337">
        <v>343.6</v>
      </c>
      <c r="ER337">
        <v>9.8000000000000007</v>
      </c>
      <c r="ES337">
        <v>3.04</v>
      </c>
      <c r="ET337">
        <v>1712.1200000000001</v>
      </c>
      <c r="EU337">
        <v>19.400000000000002</v>
      </c>
      <c r="EV337">
        <v>1.6600000000000001</v>
      </c>
      <c r="EW337">
        <v>2350.0500000000002</v>
      </c>
      <c r="EX337">
        <v>47.1</v>
      </c>
      <c r="EY337">
        <v>0.1</v>
      </c>
      <c r="EZ337">
        <v>1289.93</v>
      </c>
      <c r="FA337">
        <v>16.600000000000001</v>
      </c>
      <c r="FB337">
        <v>2.5500000000000003</v>
      </c>
      <c r="FC337">
        <v>2279.02</v>
      </c>
      <c r="FD337">
        <v>29.900000000000002</v>
      </c>
      <c r="FE337">
        <v>0.74</v>
      </c>
      <c r="FF337">
        <v>878.12</v>
      </c>
      <c r="FG337">
        <v>18.5</v>
      </c>
      <c r="FH337">
        <v>6.48</v>
      </c>
      <c r="FK337">
        <v>4.3493200000000003E-2</v>
      </c>
      <c r="FL337">
        <v>3.8639600000000003E-2</v>
      </c>
      <c r="FM337">
        <v>4.8918299999999998E-2</v>
      </c>
      <c r="FN337">
        <v>4.0001700000000001E-2</v>
      </c>
      <c r="FO337">
        <v>5.7395000000000002E-2</v>
      </c>
      <c r="FP337">
        <v>1.6808900000000002E-2</v>
      </c>
      <c r="FQ337">
        <v>4.1907699999999999E-2</v>
      </c>
      <c r="FR337">
        <v>5.6596300000000002E-2</v>
      </c>
      <c r="FS337">
        <v>0.12005209999999999</v>
      </c>
      <c r="FT337">
        <v>-0.251</v>
      </c>
    </row>
    <row r="338" spans="1:176">
      <c r="A338" s="1">
        <v>2000</v>
      </c>
      <c r="B338" s="1">
        <v>12</v>
      </c>
      <c r="C338">
        <v>10506</v>
      </c>
      <c r="D338">
        <v>9174</v>
      </c>
      <c r="E338">
        <v>92.066999999999993</v>
      </c>
      <c r="F338">
        <v>92.711399999999998</v>
      </c>
      <c r="G338">
        <v>91.915099999999995</v>
      </c>
      <c r="H338">
        <v>93.730500000000006</v>
      </c>
      <c r="I338">
        <v>87.404899999999998</v>
      </c>
      <c r="J338">
        <v>96.212800000000001</v>
      </c>
      <c r="K338">
        <v>90.137900000000002</v>
      </c>
      <c r="L338">
        <v>91.206100000000006</v>
      </c>
      <c r="M338">
        <v>82.837000000000003</v>
      </c>
      <c r="N338">
        <v>94.294200000000004</v>
      </c>
      <c r="O338">
        <v>90.519000000000005</v>
      </c>
      <c r="P338">
        <v>99.308199999999999</v>
      </c>
      <c r="Q338">
        <v>81.504900000000006</v>
      </c>
      <c r="R338">
        <v>42.9</v>
      </c>
      <c r="S338">
        <v>77.391300000000001</v>
      </c>
      <c r="U338">
        <v>143248</v>
      </c>
      <c r="V338">
        <v>137614</v>
      </c>
      <c r="W338">
        <v>3.9</v>
      </c>
      <c r="X338">
        <v>12.5</v>
      </c>
      <c r="Y338">
        <v>2477</v>
      </c>
      <c r="Z338">
        <v>1825</v>
      </c>
      <c r="AA338">
        <v>1329</v>
      </c>
      <c r="AB338">
        <v>687</v>
      </c>
      <c r="AC338">
        <v>642</v>
      </c>
      <c r="AD338">
        <v>454141.00900000002</v>
      </c>
      <c r="AE338">
        <v>132724</v>
      </c>
      <c r="AF338">
        <v>24576</v>
      </c>
      <c r="AG338">
        <v>526.29999999999995</v>
      </c>
      <c r="AH338">
        <v>6792</v>
      </c>
      <c r="AI338">
        <v>17182</v>
      </c>
      <c r="AJ338">
        <v>10863</v>
      </c>
      <c r="AK338">
        <v>6319</v>
      </c>
      <c r="AL338">
        <v>108148</v>
      </c>
      <c r="AM338">
        <v>26335</v>
      </c>
      <c r="AN338">
        <v>5883.8</v>
      </c>
      <c r="AO338">
        <v>15376</v>
      </c>
      <c r="AP338">
        <v>7838</v>
      </c>
      <c r="AQ338">
        <v>20804</v>
      </c>
      <c r="AR338">
        <v>40</v>
      </c>
      <c r="AS338">
        <v>4.0999999999999996</v>
      </c>
      <c r="AT338">
        <v>40.4</v>
      </c>
      <c r="AU338">
        <v>42.7</v>
      </c>
      <c r="AV338">
        <v>15.49</v>
      </c>
      <c r="AW338">
        <v>17.77</v>
      </c>
      <c r="AX338">
        <v>14.5</v>
      </c>
      <c r="AZ338">
        <v>1532</v>
      </c>
      <c r="BA338">
        <v>170</v>
      </c>
      <c r="BB338">
        <v>237</v>
      </c>
      <c r="BC338">
        <v>694</v>
      </c>
      <c r="BD338">
        <v>431</v>
      </c>
      <c r="BE338">
        <v>1543</v>
      </c>
      <c r="BF338">
        <v>154</v>
      </c>
      <c r="BG338">
        <v>268</v>
      </c>
      <c r="BH338">
        <v>678</v>
      </c>
      <c r="BI338">
        <v>443</v>
      </c>
      <c r="BK338">
        <v>84.441000000000003</v>
      </c>
      <c r="BL338">
        <v>974625</v>
      </c>
      <c r="BM338">
        <v>275727</v>
      </c>
      <c r="BN338">
        <v>43.9</v>
      </c>
      <c r="BO338">
        <v>42.1</v>
      </c>
      <c r="BP338">
        <v>52.8</v>
      </c>
      <c r="BQ338">
        <v>40.4</v>
      </c>
      <c r="BR338">
        <v>187937</v>
      </c>
      <c r="BS338">
        <v>71588</v>
      </c>
      <c r="BT338">
        <v>549155</v>
      </c>
      <c r="BU338">
        <v>1196100</v>
      </c>
      <c r="BV338">
        <v>1.42</v>
      </c>
      <c r="BW338">
        <v>128.6</v>
      </c>
      <c r="BY338">
        <v>1087.8</v>
      </c>
      <c r="BZ338">
        <v>4903.7</v>
      </c>
      <c r="CA338">
        <v>2808.5</v>
      </c>
      <c r="CB338">
        <v>612.76599999999996</v>
      </c>
      <c r="CC338">
        <v>38.371000000000002</v>
      </c>
      <c r="CD338">
        <v>38161</v>
      </c>
      <c r="CE338">
        <v>1085.2673</v>
      </c>
      <c r="CF338">
        <v>1639.8882000000001</v>
      </c>
      <c r="CG338">
        <v>1034.3234</v>
      </c>
      <c r="CH338">
        <v>0.117290174</v>
      </c>
      <c r="CI338">
        <v>4689.5</v>
      </c>
      <c r="CJ338">
        <v>149143.51999999999</v>
      </c>
      <c r="CK338">
        <v>495908.16</v>
      </c>
      <c r="CL338">
        <v>1174.5383999999999</v>
      </c>
      <c r="CN338">
        <v>6.4</v>
      </c>
      <c r="CO338">
        <v>6.33</v>
      </c>
      <c r="CP338">
        <v>5.77</v>
      </c>
      <c r="CQ338">
        <v>5.68</v>
      </c>
      <c r="CR338">
        <v>5.6</v>
      </c>
      <c r="CS338">
        <v>5.17</v>
      </c>
      <c r="CT338">
        <v>5.24</v>
      </c>
      <c r="CU338">
        <v>7.21</v>
      </c>
      <c r="CV338">
        <v>8.02</v>
      </c>
      <c r="CW338">
        <v>-7.0000000000000007E-2</v>
      </c>
      <c r="CX338">
        <v>-0.63</v>
      </c>
      <c r="CY338">
        <v>-0.72</v>
      </c>
      <c r="CZ338">
        <v>-0.8</v>
      </c>
      <c r="DA338">
        <v>-1.23</v>
      </c>
      <c r="DB338">
        <v>-1.1599999999999999</v>
      </c>
      <c r="DC338">
        <v>0.81</v>
      </c>
      <c r="DD338">
        <v>1.62</v>
      </c>
      <c r="DE338">
        <v>104.82940000000001</v>
      </c>
      <c r="DF338">
        <v>1.6855</v>
      </c>
      <c r="DG338">
        <v>112.209</v>
      </c>
      <c r="DH338">
        <v>1.4629000000000001</v>
      </c>
      <c r="DI338">
        <v>1.5219</v>
      </c>
      <c r="DK338">
        <v>140.5</v>
      </c>
      <c r="DL338">
        <v>141.19999999999999</v>
      </c>
      <c r="DM338">
        <v>131.30000000000001</v>
      </c>
      <c r="DN338">
        <v>141.1</v>
      </c>
      <c r="DO338">
        <v>28.46</v>
      </c>
      <c r="DP338">
        <v>119.6</v>
      </c>
      <c r="DQ338">
        <v>59.8</v>
      </c>
      <c r="DR338">
        <v>174.6</v>
      </c>
      <c r="DS338">
        <v>129.1</v>
      </c>
      <c r="DT338">
        <v>155.1</v>
      </c>
      <c r="DU338">
        <v>265.60000000000002</v>
      </c>
      <c r="DV338">
        <v>150.4</v>
      </c>
      <c r="DW338">
        <v>125.9</v>
      </c>
      <c r="DX338">
        <v>198.8</v>
      </c>
      <c r="DY338">
        <v>175.4</v>
      </c>
      <c r="DZ338">
        <v>167.5</v>
      </c>
      <c r="EA338">
        <v>169.6</v>
      </c>
      <c r="EB338">
        <v>83.938000000000002</v>
      </c>
      <c r="EC338">
        <v>119.627</v>
      </c>
      <c r="ED338">
        <v>83.387</v>
      </c>
      <c r="EE338">
        <v>78.531999999999996</v>
      </c>
      <c r="EH338">
        <v>1146.22</v>
      </c>
      <c r="EI338">
        <v>25.1</v>
      </c>
      <c r="EJ338">
        <v>1.1400000000000001</v>
      </c>
      <c r="EK338">
        <v>1107.07</v>
      </c>
      <c r="EL338">
        <v>27.1</v>
      </c>
      <c r="EM338">
        <v>1.01</v>
      </c>
      <c r="EN338">
        <v>1667.92</v>
      </c>
      <c r="EO338">
        <v>27.400000000000002</v>
      </c>
      <c r="EP338">
        <v>1.1200000000000001</v>
      </c>
      <c r="EQ338">
        <v>323.54000000000002</v>
      </c>
      <c r="ER338">
        <v>7.9</v>
      </c>
      <c r="ES338">
        <v>3.25</v>
      </c>
      <c r="ET338">
        <v>1628.7</v>
      </c>
      <c r="EU338">
        <v>18.400000000000002</v>
      </c>
      <c r="EV338">
        <v>1.77</v>
      </c>
      <c r="EW338">
        <v>1860.3600000000001</v>
      </c>
      <c r="EX338">
        <v>36.9</v>
      </c>
      <c r="EY338">
        <v>0.13</v>
      </c>
      <c r="EZ338">
        <v>1225.97</v>
      </c>
      <c r="FA338">
        <v>15.8</v>
      </c>
      <c r="FB338">
        <v>2.67</v>
      </c>
      <c r="FC338">
        <v>2274.35</v>
      </c>
      <c r="FD338">
        <v>28.900000000000002</v>
      </c>
      <c r="FE338">
        <v>0.76</v>
      </c>
      <c r="FF338">
        <v>897.36</v>
      </c>
      <c r="FG338">
        <v>17.2</v>
      </c>
      <c r="FH338">
        <v>6.34</v>
      </c>
      <c r="FK338">
        <v>3.1523200000000001E-2</v>
      </c>
      <c r="FL338">
        <v>2.9764800000000001E-2</v>
      </c>
      <c r="FM338">
        <v>2.69819E-2</v>
      </c>
      <c r="FN338">
        <v>3.45291E-2</v>
      </c>
      <c r="FO338">
        <v>3.6632999999999999E-2</v>
      </c>
      <c r="FP338">
        <v>1.29753E-2</v>
      </c>
      <c r="FQ338">
        <v>3.5242799999999998E-2</v>
      </c>
      <c r="FR338">
        <v>4.35942E-2</v>
      </c>
      <c r="FS338">
        <v>6.6734299999999996E-2</v>
      </c>
      <c r="FT338">
        <v>-6.9900000000000004E-2</v>
      </c>
    </row>
    <row r="339" spans="1:176">
      <c r="A339" s="1">
        <v>2001</v>
      </c>
      <c r="B339" s="1">
        <v>1</v>
      </c>
      <c r="C339">
        <v>10578.3</v>
      </c>
      <c r="D339">
        <v>9222.2999999999993</v>
      </c>
      <c r="E339">
        <v>91.395600000000002</v>
      </c>
      <c r="F339">
        <v>92.342799999999997</v>
      </c>
      <c r="G339">
        <v>91.455500000000001</v>
      </c>
      <c r="H339">
        <v>92.962199999999996</v>
      </c>
      <c r="I339">
        <v>85.817400000000006</v>
      </c>
      <c r="J339">
        <v>95.748999999999995</v>
      </c>
      <c r="K339">
        <v>89.914400000000001</v>
      </c>
      <c r="L339">
        <v>90.129000000000005</v>
      </c>
      <c r="M339">
        <v>81.756500000000003</v>
      </c>
      <c r="N339">
        <v>94.044700000000006</v>
      </c>
      <c r="O339">
        <v>89.928600000000003</v>
      </c>
      <c r="P339">
        <v>98.398399999999995</v>
      </c>
      <c r="Q339">
        <v>82.274299999999997</v>
      </c>
      <c r="R339">
        <v>39.200000000000003</v>
      </c>
      <c r="S339">
        <v>76.640600000000006</v>
      </c>
      <c r="U339">
        <v>143800</v>
      </c>
      <c r="V339">
        <v>137778</v>
      </c>
      <c r="W339">
        <v>4.2</v>
      </c>
      <c r="X339">
        <v>12.7</v>
      </c>
      <c r="Y339">
        <v>2648</v>
      </c>
      <c r="Z339">
        <v>1956</v>
      </c>
      <c r="AA339">
        <v>1372</v>
      </c>
      <c r="AB339">
        <v>696</v>
      </c>
      <c r="AC339">
        <v>676</v>
      </c>
      <c r="AD339">
        <v>501294.54550000001</v>
      </c>
      <c r="AE339">
        <v>132694</v>
      </c>
      <c r="AF339">
        <v>24531</v>
      </c>
      <c r="AG339">
        <v>528.29999999999995</v>
      </c>
      <c r="AH339">
        <v>6824</v>
      </c>
      <c r="AI339">
        <v>17102</v>
      </c>
      <c r="AJ339">
        <v>10802</v>
      </c>
      <c r="AK339">
        <v>6300</v>
      </c>
      <c r="AL339">
        <v>108163</v>
      </c>
      <c r="AM339">
        <v>26258</v>
      </c>
      <c r="AN339">
        <v>5860.2</v>
      </c>
      <c r="AO339">
        <v>15359.6</v>
      </c>
      <c r="AP339">
        <v>7846</v>
      </c>
      <c r="AQ339">
        <v>20835</v>
      </c>
      <c r="AR339">
        <v>40.200000000000003</v>
      </c>
      <c r="AS339">
        <v>4.2</v>
      </c>
      <c r="AT339">
        <v>40.6</v>
      </c>
      <c r="AU339">
        <v>42.3</v>
      </c>
      <c r="AV339">
        <v>15.51</v>
      </c>
      <c r="AW339">
        <v>17.86</v>
      </c>
      <c r="AX339">
        <v>14.48</v>
      </c>
      <c r="AZ339">
        <v>1600</v>
      </c>
      <c r="BA339">
        <v>125</v>
      </c>
      <c r="BB339">
        <v>318</v>
      </c>
      <c r="BC339">
        <v>740</v>
      </c>
      <c r="BD339">
        <v>417</v>
      </c>
      <c r="BE339">
        <v>1699</v>
      </c>
      <c r="BF339">
        <v>150</v>
      </c>
      <c r="BG339">
        <v>330</v>
      </c>
      <c r="BH339">
        <v>740</v>
      </c>
      <c r="BI339">
        <v>479</v>
      </c>
      <c r="BK339">
        <v>84.436999999999998</v>
      </c>
      <c r="BL339">
        <v>967525</v>
      </c>
      <c r="BM339">
        <v>278911</v>
      </c>
      <c r="BN339">
        <v>42.3</v>
      </c>
      <c r="BO339">
        <v>38.4</v>
      </c>
      <c r="BP339">
        <v>49.8</v>
      </c>
      <c r="BQ339">
        <v>41.8</v>
      </c>
      <c r="BR339">
        <v>177029</v>
      </c>
      <c r="BS339">
        <v>63337</v>
      </c>
      <c r="BT339">
        <v>544946</v>
      </c>
      <c r="BU339">
        <v>1197906</v>
      </c>
      <c r="BV339">
        <v>1.44</v>
      </c>
      <c r="BW339">
        <v>115.7</v>
      </c>
      <c r="BY339">
        <v>1096.3</v>
      </c>
      <c r="BZ339">
        <v>4953.5</v>
      </c>
      <c r="CA339">
        <v>2820.9</v>
      </c>
      <c r="CB339">
        <v>616.73599999999999</v>
      </c>
      <c r="CC339">
        <v>39.61</v>
      </c>
      <c r="CD339">
        <v>39537</v>
      </c>
      <c r="CE339">
        <v>1094.0564999999999</v>
      </c>
      <c r="CF339">
        <v>1642.8193000000001</v>
      </c>
      <c r="CG339">
        <v>1043.0902000000001</v>
      </c>
      <c r="CH339">
        <v>0.116955408</v>
      </c>
      <c r="CI339">
        <v>4775.5</v>
      </c>
      <c r="CJ339">
        <v>145506.06</v>
      </c>
      <c r="CK339">
        <v>499626.06</v>
      </c>
      <c r="CL339">
        <v>1189.7483999999999</v>
      </c>
      <c r="CN339">
        <v>5.98</v>
      </c>
      <c r="CO339">
        <v>5.51</v>
      </c>
      <c r="CP339">
        <v>5.15</v>
      </c>
      <c r="CQ339">
        <v>4.95</v>
      </c>
      <c r="CR339">
        <v>4.8099999999999996</v>
      </c>
      <c r="CS339">
        <v>4.8600000000000003</v>
      </c>
      <c r="CT339">
        <v>5.16</v>
      </c>
      <c r="CU339">
        <v>7.15</v>
      </c>
      <c r="CV339">
        <v>7.93</v>
      </c>
      <c r="CW339">
        <v>-0.47</v>
      </c>
      <c r="CX339">
        <v>-0.83</v>
      </c>
      <c r="CY339">
        <v>-1.03</v>
      </c>
      <c r="CZ339">
        <v>-1.17</v>
      </c>
      <c r="DA339">
        <v>-1.1200000000000001</v>
      </c>
      <c r="DB339">
        <v>-0.82</v>
      </c>
      <c r="DC339">
        <v>1.17</v>
      </c>
      <c r="DD339">
        <v>1.95</v>
      </c>
      <c r="DE339">
        <v>103.691</v>
      </c>
      <c r="DF339">
        <v>1.6305000000000001</v>
      </c>
      <c r="DG339">
        <v>116.67189999999999</v>
      </c>
      <c r="DH339">
        <v>1.4775</v>
      </c>
      <c r="DI339">
        <v>1.5032000000000001</v>
      </c>
      <c r="DK339">
        <v>141.69999999999999</v>
      </c>
      <c r="DL339">
        <v>142.80000000000001</v>
      </c>
      <c r="DM339">
        <v>132.1</v>
      </c>
      <c r="DN339">
        <v>165.6</v>
      </c>
      <c r="DO339">
        <v>29.58</v>
      </c>
      <c r="DP339">
        <v>117.4</v>
      </c>
      <c r="DQ339">
        <v>64.599999999999994</v>
      </c>
      <c r="DR339">
        <v>175.6</v>
      </c>
      <c r="DS339">
        <v>129.4</v>
      </c>
      <c r="DT339">
        <v>155.4</v>
      </c>
      <c r="DU339">
        <v>267.2</v>
      </c>
      <c r="DV339">
        <v>150.6</v>
      </c>
      <c r="DW339">
        <v>125.9</v>
      </c>
      <c r="DX339">
        <v>200.6</v>
      </c>
      <c r="DY339">
        <v>176.6</v>
      </c>
      <c r="DZ339">
        <v>168.6</v>
      </c>
      <c r="EA339">
        <v>170.6</v>
      </c>
      <c r="EB339">
        <v>84.311000000000007</v>
      </c>
      <c r="EC339">
        <v>119.545</v>
      </c>
      <c r="ED339">
        <v>83.572000000000003</v>
      </c>
      <c r="EE339">
        <v>79.028000000000006</v>
      </c>
      <c r="EH339">
        <v>1154.1400000000001</v>
      </c>
      <c r="EI339">
        <v>25.3</v>
      </c>
      <c r="EJ339">
        <v>1.1200000000000001</v>
      </c>
      <c r="EK339">
        <v>1095.0899999999999</v>
      </c>
      <c r="EL339">
        <v>26.700000000000003</v>
      </c>
      <c r="EM339">
        <v>1.01</v>
      </c>
      <c r="EN339">
        <v>1655.89</v>
      </c>
      <c r="EO339">
        <v>26.8</v>
      </c>
      <c r="EP339">
        <v>1.22</v>
      </c>
      <c r="EQ339">
        <v>330</v>
      </c>
      <c r="ER339">
        <v>8.1</v>
      </c>
      <c r="ES339">
        <v>3.17</v>
      </c>
      <c r="ET339">
        <v>1783.51</v>
      </c>
      <c r="EU339">
        <v>20.400000000000002</v>
      </c>
      <c r="EV339">
        <v>1.61</v>
      </c>
      <c r="EW339">
        <v>1675.07</v>
      </c>
      <c r="EX339">
        <v>33.200000000000003</v>
      </c>
      <c r="EY339">
        <v>0.15</v>
      </c>
      <c r="EZ339">
        <v>1356.14</v>
      </c>
      <c r="FA339">
        <v>17.600000000000001</v>
      </c>
      <c r="FB339">
        <v>2.42</v>
      </c>
      <c r="FC339">
        <v>2379.25</v>
      </c>
      <c r="FD339">
        <v>30.200000000000003</v>
      </c>
      <c r="FE339">
        <v>0.73</v>
      </c>
      <c r="FF339">
        <v>954.48</v>
      </c>
      <c r="FG339">
        <v>18.3</v>
      </c>
      <c r="FH339">
        <v>6.05</v>
      </c>
      <c r="FK339">
        <v>3.4290300000000003E-2</v>
      </c>
      <c r="FL339">
        <v>3.26158E-2</v>
      </c>
      <c r="FM339">
        <v>2.4289000000000002E-2</v>
      </c>
      <c r="FN339">
        <v>3.4333099999999998E-2</v>
      </c>
      <c r="FO339">
        <v>3.7067500000000003E-2</v>
      </c>
      <c r="FP339">
        <v>1.2338699999999999E-2</v>
      </c>
      <c r="FQ339">
        <v>2.9086799999999999E-2</v>
      </c>
      <c r="FR339">
        <v>3.3060300000000001E-2</v>
      </c>
      <c r="FS339">
        <v>0.1066228</v>
      </c>
      <c r="FT339">
        <v>-0.26719999999999999</v>
      </c>
    </row>
    <row r="340" spans="1:176">
      <c r="A340" s="1">
        <v>2001</v>
      </c>
      <c r="B340" s="1">
        <v>2</v>
      </c>
      <c r="C340">
        <v>10611.6</v>
      </c>
      <c r="D340">
        <v>9249.4</v>
      </c>
      <c r="E340">
        <v>90.827200000000005</v>
      </c>
      <c r="F340">
        <v>91.646600000000007</v>
      </c>
      <c r="G340">
        <v>90.918300000000002</v>
      </c>
      <c r="H340">
        <v>92.303700000000006</v>
      </c>
      <c r="I340">
        <v>85.632900000000006</v>
      </c>
      <c r="J340">
        <v>94.906000000000006</v>
      </c>
      <c r="K340">
        <v>89.507400000000004</v>
      </c>
      <c r="L340">
        <v>89.731700000000004</v>
      </c>
      <c r="M340">
        <v>81.044600000000003</v>
      </c>
      <c r="N340">
        <v>93.818299999999994</v>
      </c>
      <c r="O340">
        <v>89.374499999999998</v>
      </c>
      <c r="P340">
        <v>94.183800000000005</v>
      </c>
      <c r="Q340">
        <v>83.352500000000006</v>
      </c>
      <c r="R340">
        <v>38.6</v>
      </c>
      <c r="S340">
        <v>75.937200000000004</v>
      </c>
      <c r="U340">
        <v>143701</v>
      </c>
      <c r="V340">
        <v>137612</v>
      </c>
      <c r="W340">
        <v>4.2</v>
      </c>
      <c r="X340">
        <v>12.8</v>
      </c>
      <c r="Y340">
        <v>2851</v>
      </c>
      <c r="Z340">
        <v>1764</v>
      </c>
      <c r="AA340">
        <v>1491</v>
      </c>
      <c r="AB340">
        <v>777</v>
      </c>
      <c r="AC340">
        <v>714</v>
      </c>
      <c r="AD340">
        <v>378138.48300000001</v>
      </c>
      <c r="AE340">
        <v>132766</v>
      </c>
      <c r="AF340">
        <v>24473</v>
      </c>
      <c r="AG340">
        <v>531.79999999999995</v>
      </c>
      <c r="AH340">
        <v>6841</v>
      </c>
      <c r="AI340">
        <v>17027</v>
      </c>
      <c r="AJ340">
        <v>10762</v>
      </c>
      <c r="AK340">
        <v>6265</v>
      </c>
      <c r="AL340">
        <v>108293</v>
      </c>
      <c r="AM340">
        <v>26255</v>
      </c>
      <c r="AN340">
        <v>5841.5</v>
      </c>
      <c r="AO340">
        <v>15378</v>
      </c>
      <c r="AP340">
        <v>7866</v>
      </c>
      <c r="AQ340">
        <v>20906</v>
      </c>
      <c r="AR340">
        <v>40</v>
      </c>
      <c r="AS340">
        <v>4.0999999999999996</v>
      </c>
      <c r="AT340">
        <v>40.5</v>
      </c>
      <c r="AU340">
        <v>37.799999999999997</v>
      </c>
      <c r="AV340">
        <v>15.56</v>
      </c>
      <c r="AW340">
        <v>17.86</v>
      </c>
      <c r="AX340">
        <v>14.55</v>
      </c>
      <c r="AZ340">
        <v>1625</v>
      </c>
      <c r="BA340">
        <v>145</v>
      </c>
      <c r="BB340">
        <v>326</v>
      </c>
      <c r="BC340">
        <v>770</v>
      </c>
      <c r="BD340">
        <v>384</v>
      </c>
      <c r="BE340">
        <v>1656</v>
      </c>
      <c r="BF340">
        <v>189</v>
      </c>
      <c r="BG340">
        <v>330</v>
      </c>
      <c r="BH340">
        <v>721</v>
      </c>
      <c r="BI340">
        <v>416</v>
      </c>
      <c r="BK340">
        <v>84.557000000000002</v>
      </c>
      <c r="BL340">
        <v>971790</v>
      </c>
      <c r="BM340">
        <v>278799</v>
      </c>
      <c r="BN340">
        <v>42.1</v>
      </c>
      <c r="BO340">
        <v>39.9</v>
      </c>
      <c r="BP340">
        <v>50.2</v>
      </c>
      <c r="BQ340">
        <v>44.2</v>
      </c>
      <c r="BR340">
        <v>180643</v>
      </c>
      <c r="BS340">
        <v>64939</v>
      </c>
      <c r="BT340">
        <v>540721</v>
      </c>
      <c r="BU340">
        <v>1191432</v>
      </c>
      <c r="BV340">
        <v>1.42</v>
      </c>
      <c r="BW340">
        <v>109.2</v>
      </c>
      <c r="BY340">
        <v>1100.5</v>
      </c>
      <c r="BZ340">
        <v>4991.3</v>
      </c>
      <c r="CA340">
        <v>2836</v>
      </c>
      <c r="CB340">
        <v>619.42499999999995</v>
      </c>
      <c r="CC340">
        <v>39.145000000000003</v>
      </c>
      <c r="CD340">
        <v>39094</v>
      </c>
      <c r="CE340">
        <v>1094.2709</v>
      </c>
      <c r="CF340">
        <v>1655.0949000000001</v>
      </c>
      <c r="CG340">
        <v>1050.7194999999999</v>
      </c>
      <c r="CH340">
        <v>0.117284818</v>
      </c>
      <c r="CI340">
        <v>4876</v>
      </c>
      <c r="CJ340">
        <v>147899.04999999999</v>
      </c>
      <c r="CK340">
        <v>504434.98</v>
      </c>
      <c r="CL340">
        <v>1179.9963</v>
      </c>
      <c r="CN340">
        <v>5.49</v>
      </c>
      <c r="CO340">
        <v>5.19</v>
      </c>
      <c r="CP340">
        <v>4.88</v>
      </c>
      <c r="CQ340">
        <v>4.71</v>
      </c>
      <c r="CR340">
        <v>4.68</v>
      </c>
      <c r="CS340">
        <v>4.8899999999999997</v>
      </c>
      <c r="CT340">
        <v>5.0999999999999996</v>
      </c>
      <c r="CU340">
        <v>7.1</v>
      </c>
      <c r="CV340">
        <v>7.87</v>
      </c>
      <c r="CW340">
        <v>-0.3</v>
      </c>
      <c r="CX340">
        <v>-0.61</v>
      </c>
      <c r="CY340">
        <v>-0.78</v>
      </c>
      <c r="CZ340">
        <v>-0.81</v>
      </c>
      <c r="DA340">
        <v>-0.6</v>
      </c>
      <c r="DB340">
        <v>-0.39</v>
      </c>
      <c r="DC340">
        <v>1.61</v>
      </c>
      <c r="DD340">
        <v>2.38</v>
      </c>
      <c r="DE340">
        <v>105.0033</v>
      </c>
      <c r="DF340">
        <v>1.6686000000000001</v>
      </c>
      <c r="DG340">
        <v>116.2337</v>
      </c>
      <c r="DH340">
        <v>1.4524999999999999</v>
      </c>
      <c r="DI340">
        <v>1.5216000000000001</v>
      </c>
      <c r="DK340">
        <v>141.9</v>
      </c>
      <c r="DL340">
        <v>143.19999999999999</v>
      </c>
      <c r="DM340">
        <v>131.80000000000001</v>
      </c>
      <c r="DN340">
        <v>141.69999999999999</v>
      </c>
      <c r="DO340">
        <v>29.61</v>
      </c>
      <c r="DP340">
        <v>117.9</v>
      </c>
      <c r="DQ340">
        <v>55.6</v>
      </c>
      <c r="DR340">
        <v>176</v>
      </c>
      <c r="DS340">
        <v>129.6</v>
      </c>
      <c r="DT340">
        <v>155.19999999999999</v>
      </c>
      <c r="DU340">
        <v>268.3</v>
      </c>
      <c r="DV340">
        <v>150.80000000000001</v>
      </c>
      <c r="DW340">
        <v>125.9</v>
      </c>
      <c r="DX340">
        <v>201.2</v>
      </c>
      <c r="DY340">
        <v>176.8</v>
      </c>
      <c r="DZ340">
        <v>169.1</v>
      </c>
      <c r="EA340">
        <v>171</v>
      </c>
      <c r="EB340">
        <v>84.424000000000007</v>
      </c>
      <c r="EC340">
        <v>119.145</v>
      </c>
      <c r="ED340">
        <v>83.712000000000003</v>
      </c>
      <c r="EE340">
        <v>79.203000000000003</v>
      </c>
      <c r="EH340">
        <v>1201.25</v>
      </c>
      <c r="EI340">
        <v>26.5</v>
      </c>
      <c r="EJ340">
        <v>1.06</v>
      </c>
      <c r="EK340">
        <v>1149.1200000000001</v>
      </c>
      <c r="EL340">
        <v>28.3</v>
      </c>
      <c r="EM340">
        <v>0.94000000000000006</v>
      </c>
      <c r="EN340">
        <v>1661.66</v>
      </c>
      <c r="EO340">
        <v>26.700000000000003</v>
      </c>
      <c r="EP340">
        <v>1.2</v>
      </c>
      <c r="EQ340">
        <v>369.83</v>
      </c>
      <c r="ER340">
        <v>13.100000000000001</v>
      </c>
      <c r="ES340">
        <v>2.72</v>
      </c>
      <c r="ET340">
        <v>1789</v>
      </c>
      <c r="EU340">
        <v>20.5</v>
      </c>
      <c r="EV340">
        <v>1.58</v>
      </c>
      <c r="EW340">
        <v>1950.8600000000001</v>
      </c>
      <c r="EX340">
        <v>40.400000000000006</v>
      </c>
      <c r="EY340">
        <v>0.13</v>
      </c>
      <c r="EZ340">
        <v>1444.53</v>
      </c>
      <c r="FA340">
        <v>19.200000000000003</v>
      </c>
      <c r="FB340">
        <v>2.2600000000000002</v>
      </c>
      <c r="FC340">
        <v>2147.79</v>
      </c>
      <c r="FD340">
        <v>24.6</v>
      </c>
      <c r="FE340">
        <v>0.82000000000000006</v>
      </c>
      <c r="FF340">
        <v>939.28</v>
      </c>
      <c r="FG340">
        <v>17.8</v>
      </c>
      <c r="FH340">
        <v>6.21</v>
      </c>
      <c r="FK340">
        <v>5.1628399999999998E-2</v>
      </c>
      <c r="FL340">
        <v>4.7244899999999999E-2</v>
      </c>
      <c r="FM340">
        <v>4.6824699999999997E-2</v>
      </c>
      <c r="FN340">
        <v>4.7904200000000001E-2</v>
      </c>
      <c r="FO340">
        <v>4.8240199999999997E-2</v>
      </c>
      <c r="FP340">
        <v>1.7258800000000001E-2</v>
      </c>
      <c r="FQ340">
        <v>4.4630599999999999E-2</v>
      </c>
      <c r="FR340">
        <v>4.6897800000000003E-2</v>
      </c>
      <c r="FS340">
        <v>0.1210845</v>
      </c>
      <c r="FT340">
        <v>-0.33700000000000002</v>
      </c>
    </row>
    <row r="341" spans="1:176">
      <c r="A341" s="1">
        <v>2001</v>
      </c>
      <c r="B341" s="1">
        <v>3</v>
      </c>
      <c r="C341">
        <v>10651.3</v>
      </c>
      <c r="D341">
        <v>9277.7999999999993</v>
      </c>
      <c r="E341">
        <v>90.558899999999994</v>
      </c>
      <c r="F341">
        <v>91.453599999999994</v>
      </c>
      <c r="G341">
        <v>90.786100000000005</v>
      </c>
      <c r="H341">
        <v>92.141499999999994</v>
      </c>
      <c r="I341">
        <v>87.398399999999995</v>
      </c>
      <c r="J341">
        <v>94.018299999999996</v>
      </c>
      <c r="K341">
        <v>89.036199999999994</v>
      </c>
      <c r="L341">
        <v>89.361199999999997</v>
      </c>
      <c r="M341">
        <v>80.898899999999998</v>
      </c>
      <c r="N341">
        <v>92.409400000000005</v>
      </c>
      <c r="O341">
        <v>89.078299999999999</v>
      </c>
      <c r="P341">
        <v>92.610200000000006</v>
      </c>
      <c r="Q341">
        <v>83.145399999999995</v>
      </c>
      <c r="R341">
        <v>42.6</v>
      </c>
      <c r="S341">
        <v>75.467799999999997</v>
      </c>
      <c r="U341">
        <v>143924</v>
      </c>
      <c r="V341">
        <v>137783</v>
      </c>
      <c r="W341">
        <v>4.3</v>
      </c>
      <c r="X341">
        <v>12.8</v>
      </c>
      <c r="Y341">
        <v>2681</v>
      </c>
      <c r="Z341">
        <v>2059</v>
      </c>
      <c r="AA341">
        <v>1521</v>
      </c>
      <c r="AB341">
        <v>825</v>
      </c>
      <c r="AC341">
        <v>696</v>
      </c>
      <c r="AD341">
        <v>354396.7697</v>
      </c>
      <c r="AE341">
        <v>132741</v>
      </c>
      <c r="AF341">
        <v>24408</v>
      </c>
      <c r="AG341">
        <v>534.79999999999995</v>
      </c>
      <c r="AH341">
        <v>6862</v>
      </c>
      <c r="AI341">
        <v>16937</v>
      </c>
      <c r="AJ341">
        <v>10692</v>
      </c>
      <c r="AK341">
        <v>6245</v>
      </c>
      <c r="AL341">
        <v>108333</v>
      </c>
      <c r="AM341">
        <v>26210</v>
      </c>
      <c r="AN341">
        <v>5821.5</v>
      </c>
      <c r="AO341">
        <v>15348</v>
      </c>
      <c r="AP341">
        <v>7885</v>
      </c>
      <c r="AQ341">
        <v>20945</v>
      </c>
      <c r="AR341">
        <v>40.1</v>
      </c>
      <c r="AS341">
        <v>4.0999999999999996</v>
      </c>
      <c r="AT341">
        <v>40.5</v>
      </c>
      <c r="AU341">
        <v>39.9</v>
      </c>
      <c r="AV341">
        <v>15.62</v>
      </c>
      <c r="AW341">
        <v>17.93</v>
      </c>
      <c r="AX341">
        <v>14.58</v>
      </c>
      <c r="AZ341">
        <v>1590</v>
      </c>
      <c r="BA341">
        <v>153</v>
      </c>
      <c r="BB341">
        <v>343</v>
      </c>
      <c r="BC341">
        <v>706</v>
      </c>
      <c r="BD341">
        <v>388</v>
      </c>
      <c r="BE341">
        <v>1659</v>
      </c>
      <c r="BF341">
        <v>158</v>
      </c>
      <c r="BG341">
        <v>336</v>
      </c>
      <c r="BH341">
        <v>728</v>
      </c>
      <c r="BI341">
        <v>437</v>
      </c>
      <c r="BK341">
        <v>84.466999999999999</v>
      </c>
      <c r="BL341">
        <v>960803</v>
      </c>
      <c r="BM341">
        <v>276473</v>
      </c>
      <c r="BN341">
        <v>43.1</v>
      </c>
      <c r="BO341">
        <v>41.5</v>
      </c>
      <c r="BP341">
        <v>47.7</v>
      </c>
      <c r="BQ341">
        <v>43.7</v>
      </c>
      <c r="BR341">
        <v>182303</v>
      </c>
      <c r="BS341">
        <v>64208</v>
      </c>
      <c r="BT341">
        <v>540843</v>
      </c>
      <c r="BU341">
        <v>1185907</v>
      </c>
      <c r="BV341">
        <v>1.44</v>
      </c>
      <c r="BW341">
        <v>116.9</v>
      </c>
      <c r="BY341">
        <v>1108.5</v>
      </c>
      <c r="BZ341">
        <v>5048.1000000000004</v>
      </c>
      <c r="CA341">
        <v>2866.6</v>
      </c>
      <c r="CB341">
        <v>622.21100000000001</v>
      </c>
      <c r="CC341">
        <v>37.575000000000003</v>
      </c>
      <c r="CD341">
        <v>37517</v>
      </c>
      <c r="CE341">
        <v>1091.8389999999999</v>
      </c>
      <c r="CF341">
        <v>1668.5035</v>
      </c>
      <c r="CG341">
        <v>1057.9811</v>
      </c>
      <c r="CH341">
        <v>0.11765019</v>
      </c>
      <c r="CI341">
        <v>4963.6000000000004</v>
      </c>
      <c r="CJ341">
        <v>149979.76999999999</v>
      </c>
      <c r="CK341">
        <v>507303.15</v>
      </c>
      <c r="CL341">
        <v>1177.7285999999999</v>
      </c>
      <c r="CN341">
        <v>5.31</v>
      </c>
      <c r="CO341">
        <v>4.8099999999999996</v>
      </c>
      <c r="CP341">
        <v>4.42</v>
      </c>
      <c r="CQ341">
        <v>4.28</v>
      </c>
      <c r="CR341">
        <v>4.3</v>
      </c>
      <c r="CS341">
        <v>4.6399999999999997</v>
      </c>
      <c r="CT341">
        <v>4.8899999999999997</v>
      </c>
      <c r="CU341">
        <v>6.98</v>
      </c>
      <c r="CV341">
        <v>7.84</v>
      </c>
      <c r="CW341">
        <v>-0.5</v>
      </c>
      <c r="CX341">
        <v>-0.89</v>
      </c>
      <c r="CY341">
        <v>-1.03</v>
      </c>
      <c r="CZ341">
        <v>-1.01</v>
      </c>
      <c r="DA341">
        <v>-0.67</v>
      </c>
      <c r="DB341">
        <v>-0.42</v>
      </c>
      <c r="DC341">
        <v>1.67</v>
      </c>
      <c r="DD341">
        <v>2.5299999999999998</v>
      </c>
      <c r="DE341">
        <v>107.5091</v>
      </c>
      <c r="DF341">
        <v>1.6908000000000001</v>
      </c>
      <c r="DG341">
        <v>121.505</v>
      </c>
      <c r="DH341">
        <v>1.4444999999999999</v>
      </c>
      <c r="DI341">
        <v>1.5587</v>
      </c>
      <c r="DK341">
        <v>141.19999999999999</v>
      </c>
      <c r="DL341">
        <v>142.19999999999999</v>
      </c>
      <c r="DM341">
        <v>131</v>
      </c>
      <c r="DN341">
        <v>132.4</v>
      </c>
      <c r="DO341">
        <v>27.24</v>
      </c>
      <c r="DP341">
        <v>116.4</v>
      </c>
      <c r="DQ341">
        <v>49.9</v>
      </c>
      <c r="DR341">
        <v>176.1</v>
      </c>
      <c r="DS341">
        <v>129.5</v>
      </c>
      <c r="DT341">
        <v>154.19999999999999</v>
      </c>
      <c r="DU341">
        <v>269.39999999999998</v>
      </c>
      <c r="DV341">
        <v>150.5</v>
      </c>
      <c r="DW341">
        <v>125.5</v>
      </c>
      <c r="DX341">
        <v>201.6</v>
      </c>
      <c r="DY341">
        <v>176.9</v>
      </c>
      <c r="DZ341">
        <v>169.2</v>
      </c>
      <c r="EA341">
        <v>171</v>
      </c>
      <c r="EB341">
        <v>84.427000000000007</v>
      </c>
      <c r="EC341">
        <v>118.765</v>
      </c>
      <c r="ED341">
        <v>83.436999999999998</v>
      </c>
      <c r="EE341">
        <v>79.352000000000004</v>
      </c>
      <c r="EH341">
        <v>1077.73</v>
      </c>
      <c r="EI341">
        <v>23.5</v>
      </c>
      <c r="EJ341">
        <v>1.18</v>
      </c>
      <c r="EK341">
        <v>1023.4</v>
      </c>
      <c r="EL341">
        <v>25.1</v>
      </c>
      <c r="EM341">
        <v>1.06</v>
      </c>
      <c r="EN341">
        <v>1574.39</v>
      </c>
      <c r="EO341">
        <v>25.3</v>
      </c>
      <c r="EP341">
        <v>1.27</v>
      </c>
      <c r="EQ341">
        <v>358.2</v>
      </c>
      <c r="ER341">
        <v>10.700000000000001</v>
      </c>
      <c r="ES341">
        <v>2.87</v>
      </c>
      <c r="ET341">
        <v>1657.67</v>
      </c>
      <c r="EU341">
        <v>18.600000000000001</v>
      </c>
      <c r="EV341">
        <v>1.68</v>
      </c>
      <c r="EW341">
        <v>1451</v>
      </c>
      <c r="EX341">
        <v>30.700000000000003</v>
      </c>
      <c r="EY341">
        <v>0.17</v>
      </c>
      <c r="EZ341">
        <v>1338.01</v>
      </c>
      <c r="FA341">
        <v>17.8</v>
      </c>
      <c r="FB341">
        <v>2.37</v>
      </c>
      <c r="FC341">
        <v>2121.94</v>
      </c>
      <c r="FD341">
        <v>22</v>
      </c>
      <c r="FE341">
        <v>0.84</v>
      </c>
      <c r="FF341">
        <v>927.39</v>
      </c>
      <c r="FG341">
        <v>17.400000000000002</v>
      </c>
      <c r="FH341">
        <v>6.36</v>
      </c>
      <c r="FK341">
        <v>3.7369699999999999E-2</v>
      </c>
      <c r="FL341">
        <v>3.8290299999999999E-2</v>
      </c>
      <c r="FM341">
        <v>2.91042E-2</v>
      </c>
      <c r="FN341">
        <v>4.4444499999999998E-2</v>
      </c>
      <c r="FO341">
        <v>2.9145299999999999E-2</v>
      </c>
      <c r="FP341">
        <v>1.5298300000000001E-2</v>
      </c>
      <c r="FQ341">
        <v>2.2381100000000001E-2</v>
      </c>
      <c r="FR341">
        <v>3.8750899999999998E-2</v>
      </c>
      <c r="FS341">
        <v>0.1070251</v>
      </c>
      <c r="FT341">
        <v>-0.24199999999999999</v>
      </c>
    </row>
    <row r="342" spans="1:176">
      <c r="A342" s="1">
        <v>2001</v>
      </c>
      <c r="B342" s="1">
        <v>4</v>
      </c>
      <c r="C342">
        <v>10630.1</v>
      </c>
      <c r="D342">
        <v>9238.6</v>
      </c>
      <c r="E342">
        <v>90.288399999999996</v>
      </c>
      <c r="F342">
        <v>91.142899999999997</v>
      </c>
      <c r="G342">
        <v>90.529200000000003</v>
      </c>
      <c r="H342">
        <v>92.577600000000004</v>
      </c>
      <c r="I342">
        <v>87.946899999999999</v>
      </c>
      <c r="J342">
        <v>94.408900000000003</v>
      </c>
      <c r="K342">
        <v>86.880099999999999</v>
      </c>
      <c r="L342">
        <v>89.144199999999998</v>
      </c>
      <c r="M342">
        <v>80.739400000000003</v>
      </c>
      <c r="N342">
        <v>92.242800000000003</v>
      </c>
      <c r="O342">
        <v>88.825400000000002</v>
      </c>
      <c r="P342">
        <v>91.839200000000005</v>
      </c>
      <c r="Q342">
        <v>82.613500000000002</v>
      </c>
      <c r="R342">
        <v>43.1</v>
      </c>
      <c r="S342">
        <v>75.050600000000003</v>
      </c>
      <c r="U342">
        <v>143569</v>
      </c>
      <c r="V342">
        <v>137299</v>
      </c>
      <c r="W342">
        <v>4.4000000000000004</v>
      </c>
      <c r="X342">
        <v>12.4</v>
      </c>
      <c r="Y342">
        <v>2972</v>
      </c>
      <c r="Z342">
        <v>1990</v>
      </c>
      <c r="AA342">
        <v>1499</v>
      </c>
      <c r="AB342">
        <v>787</v>
      </c>
      <c r="AC342">
        <v>712</v>
      </c>
      <c r="AD342">
        <v>364846.85269999999</v>
      </c>
      <c r="AE342">
        <v>132460</v>
      </c>
      <c r="AF342">
        <v>24254</v>
      </c>
      <c r="AG342">
        <v>535</v>
      </c>
      <c r="AH342">
        <v>6844</v>
      </c>
      <c r="AI342">
        <v>16802</v>
      </c>
      <c r="AJ342">
        <v>10594</v>
      </c>
      <c r="AK342">
        <v>6208</v>
      </c>
      <c r="AL342">
        <v>108206</v>
      </c>
      <c r="AM342">
        <v>26082</v>
      </c>
      <c r="AN342">
        <v>5805.4</v>
      </c>
      <c r="AO342">
        <v>15256.7</v>
      </c>
      <c r="AP342">
        <v>7889</v>
      </c>
      <c r="AQ342">
        <v>20992</v>
      </c>
      <c r="AR342">
        <v>40</v>
      </c>
      <c r="AS342">
        <v>4.0999999999999996</v>
      </c>
      <c r="AT342">
        <v>40.5</v>
      </c>
      <c r="AU342">
        <v>38.200000000000003</v>
      </c>
      <c r="AV342">
        <v>15.62</v>
      </c>
      <c r="AW342">
        <v>17.82</v>
      </c>
      <c r="AX342">
        <v>14.64</v>
      </c>
      <c r="AZ342">
        <v>1649</v>
      </c>
      <c r="BA342">
        <v>179</v>
      </c>
      <c r="BB342">
        <v>308</v>
      </c>
      <c r="BC342">
        <v>745</v>
      </c>
      <c r="BD342">
        <v>417</v>
      </c>
      <c r="BE342">
        <v>1666</v>
      </c>
      <c r="BF342">
        <v>158</v>
      </c>
      <c r="BG342">
        <v>333</v>
      </c>
      <c r="BH342">
        <v>744</v>
      </c>
      <c r="BI342">
        <v>431</v>
      </c>
      <c r="BK342">
        <v>84.48</v>
      </c>
      <c r="BL342">
        <v>953215</v>
      </c>
      <c r="BM342">
        <v>280798</v>
      </c>
      <c r="BN342">
        <v>42.7</v>
      </c>
      <c r="BO342">
        <v>45.5</v>
      </c>
      <c r="BP342">
        <v>47.2</v>
      </c>
      <c r="BQ342">
        <v>39.700000000000003</v>
      </c>
      <c r="BR342">
        <v>171658</v>
      </c>
      <c r="BS342">
        <v>58865</v>
      </c>
      <c r="BT342">
        <v>537598</v>
      </c>
      <c r="BU342">
        <v>1184584</v>
      </c>
      <c r="BV342">
        <v>1.45</v>
      </c>
      <c r="BW342">
        <v>109.9</v>
      </c>
      <c r="BY342">
        <v>1115.2</v>
      </c>
      <c r="BZ342">
        <v>5107.5</v>
      </c>
      <c r="CA342">
        <v>2895.4</v>
      </c>
      <c r="CB342">
        <v>625.428</v>
      </c>
      <c r="CC342">
        <v>38.569000000000003</v>
      </c>
      <c r="CD342">
        <v>38519</v>
      </c>
      <c r="CE342">
        <v>1089.0135</v>
      </c>
      <c r="CF342">
        <v>1682.3106</v>
      </c>
      <c r="CG342">
        <v>1065.6513</v>
      </c>
      <c r="CH342">
        <v>0.118518951</v>
      </c>
      <c r="CI342">
        <v>5058.2</v>
      </c>
      <c r="CJ342">
        <v>159761.28</v>
      </c>
      <c r="CK342">
        <v>513651.53</v>
      </c>
      <c r="CL342">
        <v>1184.9924000000001</v>
      </c>
      <c r="CN342">
        <v>4.8</v>
      </c>
      <c r="CO342">
        <v>4.47</v>
      </c>
      <c r="CP342">
        <v>3.87</v>
      </c>
      <c r="CQ342">
        <v>3.85</v>
      </c>
      <c r="CR342">
        <v>3.98</v>
      </c>
      <c r="CS342">
        <v>4.76</v>
      </c>
      <c r="CT342">
        <v>5.14</v>
      </c>
      <c r="CU342">
        <v>7.2</v>
      </c>
      <c r="CV342">
        <v>8.07</v>
      </c>
      <c r="CW342">
        <v>-0.33</v>
      </c>
      <c r="CX342">
        <v>-0.93</v>
      </c>
      <c r="CY342">
        <v>-0.95</v>
      </c>
      <c r="CZ342">
        <v>-0.82</v>
      </c>
      <c r="DA342">
        <v>-0.04</v>
      </c>
      <c r="DB342">
        <v>0.34</v>
      </c>
      <c r="DC342">
        <v>2.4</v>
      </c>
      <c r="DD342">
        <v>3.27</v>
      </c>
      <c r="DE342">
        <v>108.65940000000001</v>
      </c>
      <c r="DF342">
        <v>1.7131000000000001</v>
      </c>
      <c r="DG342">
        <v>123.771</v>
      </c>
      <c r="DH342">
        <v>1.4348000000000001</v>
      </c>
      <c r="DI342">
        <v>1.5578000000000001</v>
      </c>
      <c r="DK342">
        <v>142</v>
      </c>
      <c r="DL342">
        <v>143.1</v>
      </c>
      <c r="DM342">
        <v>130.9</v>
      </c>
      <c r="DN342">
        <v>133</v>
      </c>
      <c r="DO342">
        <v>27.41</v>
      </c>
      <c r="DP342">
        <v>111.9</v>
      </c>
      <c r="DQ342">
        <v>48</v>
      </c>
      <c r="DR342">
        <v>176.4</v>
      </c>
      <c r="DS342">
        <v>128.19999999999999</v>
      </c>
      <c r="DT342">
        <v>154.80000000000001</v>
      </c>
      <c r="DU342">
        <v>270.39999999999998</v>
      </c>
      <c r="DV342">
        <v>150.9</v>
      </c>
      <c r="DW342">
        <v>125.4</v>
      </c>
      <c r="DX342">
        <v>202</v>
      </c>
      <c r="DY342">
        <v>177.2</v>
      </c>
      <c r="DZ342">
        <v>170.1</v>
      </c>
      <c r="EA342">
        <v>171.4</v>
      </c>
      <c r="EB342">
        <v>84.584000000000003</v>
      </c>
      <c r="EC342">
        <v>118.601</v>
      </c>
      <c r="ED342">
        <v>83.715000000000003</v>
      </c>
      <c r="EE342">
        <v>79.510999999999996</v>
      </c>
      <c r="EH342">
        <v>985.56000000000006</v>
      </c>
      <c r="EI342">
        <v>21.8</v>
      </c>
      <c r="EJ342">
        <v>1.29</v>
      </c>
      <c r="EK342">
        <v>923.61</v>
      </c>
      <c r="EL342">
        <v>23</v>
      </c>
      <c r="EM342">
        <v>1.17</v>
      </c>
      <c r="EN342">
        <v>1414.91</v>
      </c>
      <c r="EO342">
        <v>22.400000000000002</v>
      </c>
      <c r="EP342">
        <v>1.42</v>
      </c>
      <c r="EQ342">
        <v>351.98</v>
      </c>
      <c r="ER342">
        <v>11.100000000000001</v>
      </c>
      <c r="ES342">
        <v>2.87</v>
      </c>
      <c r="ET342">
        <v>1600.5</v>
      </c>
      <c r="EU342">
        <v>18.100000000000001</v>
      </c>
      <c r="EV342">
        <v>1.77</v>
      </c>
      <c r="EW342">
        <v>1163.3900000000001</v>
      </c>
      <c r="EX342">
        <v>25.200000000000003</v>
      </c>
      <c r="EY342">
        <v>0.21</v>
      </c>
      <c r="EZ342">
        <v>1306.6600000000001</v>
      </c>
      <c r="FA342">
        <v>17.3</v>
      </c>
      <c r="FB342">
        <v>2.4500000000000002</v>
      </c>
      <c r="FC342">
        <v>2080.02</v>
      </c>
      <c r="FD342">
        <v>21.700000000000003</v>
      </c>
      <c r="FE342">
        <v>0.89</v>
      </c>
      <c r="FF342">
        <v>911.41</v>
      </c>
      <c r="FG342">
        <v>16.8</v>
      </c>
      <c r="FH342">
        <v>6.48</v>
      </c>
      <c r="FK342">
        <v>2.8686699999999999E-2</v>
      </c>
      <c r="FL342">
        <v>2.77255E-2</v>
      </c>
      <c r="FM342">
        <v>2.1939699999999999E-2</v>
      </c>
      <c r="FN342">
        <v>3.03672E-2</v>
      </c>
      <c r="FO342">
        <v>3.1076300000000001E-2</v>
      </c>
      <c r="FP342">
        <v>1.22404E-2</v>
      </c>
      <c r="FQ342">
        <v>2.8701000000000001E-2</v>
      </c>
      <c r="FR342">
        <v>4.1199399999999997E-2</v>
      </c>
      <c r="FS342">
        <v>7.1824600000000002E-2</v>
      </c>
      <c r="FT342">
        <v>-0.36099999999999999</v>
      </c>
    </row>
    <row r="343" spans="1:176">
      <c r="A343" s="1">
        <v>2001</v>
      </c>
      <c r="B343" s="1">
        <v>5</v>
      </c>
      <c r="C343">
        <v>10602</v>
      </c>
      <c r="D343">
        <v>9205.9</v>
      </c>
      <c r="E343">
        <v>89.631500000000003</v>
      </c>
      <c r="F343">
        <v>90.575999999999993</v>
      </c>
      <c r="G343">
        <v>89.979299999999995</v>
      </c>
      <c r="H343">
        <v>92.387200000000007</v>
      </c>
      <c r="I343">
        <v>88.507900000000006</v>
      </c>
      <c r="J343">
        <v>93.938800000000001</v>
      </c>
      <c r="K343">
        <v>85.322500000000005</v>
      </c>
      <c r="L343">
        <v>88.363299999999995</v>
      </c>
      <c r="M343">
        <v>79.992599999999996</v>
      </c>
      <c r="N343">
        <v>91.157899999999998</v>
      </c>
      <c r="O343">
        <v>88.127899999999997</v>
      </c>
      <c r="P343">
        <v>88.930700000000002</v>
      </c>
      <c r="Q343">
        <v>83.667000000000002</v>
      </c>
      <c r="R343">
        <v>43.1</v>
      </c>
      <c r="S343">
        <v>74.275099999999995</v>
      </c>
      <c r="U343">
        <v>143318</v>
      </c>
      <c r="V343">
        <v>137092</v>
      </c>
      <c r="W343">
        <v>4.3</v>
      </c>
      <c r="X343">
        <v>12.1</v>
      </c>
      <c r="Y343">
        <v>2701</v>
      </c>
      <c r="Z343">
        <v>2045</v>
      </c>
      <c r="AA343">
        <v>1502</v>
      </c>
      <c r="AB343">
        <v>877</v>
      </c>
      <c r="AC343">
        <v>624</v>
      </c>
      <c r="AD343">
        <v>337562.19780000002</v>
      </c>
      <c r="AE343">
        <v>132422</v>
      </c>
      <c r="AF343">
        <v>24119</v>
      </c>
      <c r="AG343">
        <v>535.29999999999995</v>
      </c>
      <c r="AH343">
        <v>6849</v>
      </c>
      <c r="AI343">
        <v>16661</v>
      </c>
      <c r="AJ343">
        <v>10488</v>
      </c>
      <c r="AK343">
        <v>6173</v>
      </c>
      <c r="AL343">
        <v>108303</v>
      </c>
      <c r="AM343">
        <v>26072</v>
      </c>
      <c r="AN343">
        <v>5790</v>
      </c>
      <c r="AO343">
        <v>15262.6</v>
      </c>
      <c r="AP343">
        <v>7900</v>
      </c>
      <c r="AQ343">
        <v>21029</v>
      </c>
      <c r="AR343">
        <v>40</v>
      </c>
      <c r="AS343">
        <v>4</v>
      </c>
      <c r="AT343">
        <v>40.4</v>
      </c>
      <c r="AU343">
        <v>35.1</v>
      </c>
      <c r="AV343">
        <v>15.71</v>
      </c>
      <c r="AW343">
        <v>17.920000000000002</v>
      </c>
      <c r="AX343">
        <v>14.69</v>
      </c>
      <c r="AZ343">
        <v>1605</v>
      </c>
      <c r="BA343">
        <v>127</v>
      </c>
      <c r="BB343">
        <v>348</v>
      </c>
      <c r="BC343">
        <v>714</v>
      </c>
      <c r="BD343">
        <v>416</v>
      </c>
      <c r="BE343">
        <v>1665</v>
      </c>
      <c r="BF343">
        <v>153</v>
      </c>
      <c r="BG343">
        <v>334</v>
      </c>
      <c r="BH343">
        <v>756</v>
      </c>
      <c r="BI343">
        <v>422</v>
      </c>
      <c r="BK343">
        <v>84.811999999999998</v>
      </c>
      <c r="BL343">
        <v>961671</v>
      </c>
      <c r="BM343">
        <v>281546</v>
      </c>
      <c r="BN343">
        <v>41.3</v>
      </c>
      <c r="BO343">
        <v>44.9</v>
      </c>
      <c r="BP343">
        <v>45.4</v>
      </c>
      <c r="BQ343">
        <v>38.200000000000003</v>
      </c>
      <c r="BR343">
        <v>178160</v>
      </c>
      <c r="BS343">
        <v>60213</v>
      </c>
      <c r="BT343">
        <v>534579</v>
      </c>
      <c r="BU343">
        <v>1182108</v>
      </c>
      <c r="BV343">
        <v>1.43</v>
      </c>
      <c r="BW343">
        <v>116.10000000000001</v>
      </c>
      <c r="BY343">
        <v>1120.0999999999999</v>
      </c>
      <c r="BZ343">
        <v>5110</v>
      </c>
      <c r="CA343">
        <v>2882.1</v>
      </c>
      <c r="CB343">
        <v>630.35199999999998</v>
      </c>
      <c r="CC343">
        <v>39.374000000000002</v>
      </c>
      <c r="CD343">
        <v>39161</v>
      </c>
      <c r="CE343">
        <v>1084.2449999999999</v>
      </c>
      <c r="CF343">
        <v>1694.8142</v>
      </c>
      <c r="CG343">
        <v>1071.587</v>
      </c>
      <c r="CH343">
        <v>0.119171152</v>
      </c>
      <c r="CI343">
        <v>5113.5</v>
      </c>
      <c r="CJ343">
        <v>161911.57999999999</v>
      </c>
      <c r="CK343">
        <v>515086.48</v>
      </c>
      <c r="CL343">
        <v>1193.5494000000001</v>
      </c>
      <c r="CN343">
        <v>4.21</v>
      </c>
      <c r="CO343">
        <v>3.96</v>
      </c>
      <c r="CP343">
        <v>3.62</v>
      </c>
      <c r="CQ343">
        <v>3.62</v>
      </c>
      <c r="CR343">
        <v>3.78</v>
      </c>
      <c r="CS343">
        <v>4.93</v>
      </c>
      <c r="CT343">
        <v>5.39</v>
      </c>
      <c r="CU343">
        <v>7.29</v>
      </c>
      <c r="CV343">
        <v>8.07</v>
      </c>
      <c r="CW343">
        <v>-0.25</v>
      </c>
      <c r="CX343">
        <v>-0.59</v>
      </c>
      <c r="CY343">
        <v>-0.59</v>
      </c>
      <c r="CZ343">
        <v>-0.43</v>
      </c>
      <c r="DA343">
        <v>0.72</v>
      </c>
      <c r="DB343">
        <v>1.18</v>
      </c>
      <c r="DC343">
        <v>3.08</v>
      </c>
      <c r="DD343">
        <v>3.86</v>
      </c>
      <c r="DE343">
        <v>108.7236</v>
      </c>
      <c r="DF343">
        <v>1.7527999999999999</v>
      </c>
      <c r="DG343">
        <v>121.76819999999999</v>
      </c>
      <c r="DH343">
        <v>1.4265000000000001</v>
      </c>
      <c r="DI343">
        <v>1.5410999999999999</v>
      </c>
      <c r="DK343">
        <v>142.30000000000001</v>
      </c>
      <c r="DL343">
        <v>143.6</v>
      </c>
      <c r="DM343">
        <v>131.1</v>
      </c>
      <c r="DN343">
        <v>130.5</v>
      </c>
      <c r="DO343">
        <v>28.64</v>
      </c>
      <c r="DP343">
        <v>115.3</v>
      </c>
      <c r="DQ343">
        <v>45.1</v>
      </c>
      <c r="DR343">
        <v>177.3</v>
      </c>
      <c r="DS343">
        <v>127.4</v>
      </c>
      <c r="DT343">
        <v>157.6</v>
      </c>
      <c r="DU343">
        <v>271.3</v>
      </c>
      <c r="DV343">
        <v>151.9</v>
      </c>
      <c r="DW343">
        <v>124.9</v>
      </c>
      <c r="DX343">
        <v>202.7</v>
      </c>
      <c r="DY343">
        <v>178.2</v>
      </c>
      <c r="DZ343">
        <v>170.9</v>
      </c>
      <c r="EA343">
        <v>172.2</v>
      </c>
      <c r="EB343">
        <v>84.813999999999993</v>
      </c>
      <c r="EC343">
        <v>118.136</v>
      </c>
      <c r="ED343">
        <v>84.343999999999994</v>
      </c>
      <c r="EE343">
        <v>79.701999999999998</v>
      </c>
      <c r="EH343">
        <v>1098.28</v>
      </c>
      <c r="EI343">
        <v>24.1</v>
      </c>
      <c r="EJ343">
        <v>1.18</v>
      </c>
      <c r="EK343">
        <v>1045.23</v>
      </c>
      <c r="EL343">
        <v>26</v>
      </c>
      <c r="EM343">
        <v>1.04</v>
      </c>
      <c r="EN343">
        <v>1664.48</v>
      </c>
      <c r="EO343">
        <v>26.1</v>
      </c>
      <c r="EP343">
        <v>1.22</v>
      </c>
      <c r="EQ343">
        <v>371.02</v>
      </c>
      <c r="ER343">
        <v>11.9</v>
      </c>
      <c r="ES343">
        <v>2.62</v>
      </c>
      <c r="ET343">
        <v>1673.89</v>
      </c>
      <c r="EU343">
        <v>18.400000000000002</v>
      </c>
      <c r="EV343">
        <v>1.79</v>
      </c>
      <c r="EW343">
        <v>1450.9</v>
      </c>
      <c r="EX343">
        <v>32.800000000000004</v>
      </c>
      <c r="EY343">
        <v>0.17</v>
      </c>
      <c r="EZ343">
        <v>1347.63</v>
      </c>
      <c r="FA343">
        <v>17.900000000000002</v>
      </c>
      <c r="FB343">
        <v>2.4</v>
      </c>
      <c r="FC343">
        <v>2132.56</v>
      </c>
      <c r="FD343">
        <v>21.8</v>
      </c>
      <c r="FE343">
        <v>0.89</v>
      </c>
      <c r="FF343">
        <v>927.94</v>
      </c>
      <c r="FG343">
        <v>15.700000000000001</v>
      </c>
      <c r="FH343">
        <v>6.51</v>
      </c>
      <c r="FK343">
        <v>5.6449600000000003E-2</v>
      </c>
      <c r="FL343">
        <v>5.1469800000000003E-2</v>
      </c>
      <c r="FM343">
        <v>4.5447300000000003E-2</v>
      </c>
      <c r="FN343">
        <v>5.10713E-2</v>
      </c>
      <c r="FO343">
        <v>7.4286900000000003E-2</v>
      </c>
      <c r="FP343">
        <v>2.3943599999999999E-2</v>
      </c>
      <c r="FQ343">
        <v>6.4211000000000004E-2</v>
      </c>
      <c r="FR343">
        <v>8.7391999999999997E-2</v>
      </c>
      <c r="FS343">
        <v>0.15367620000000001</v>
      </c>
      <c r="FT343">
        <v>-0.48199999999999998</v>
      </c>
    </row>
    <row r="344" spans="1:176">
      <c r="A344" s="1">
        <v>2001</v>
      </c>
      <c r="B344" s="1">
        <v>6</v>
      </c>
      <c r="C344">
        <v>10587.8</v>
      </c>
      <c r="D344">
        <v>9190.7999999999993</v>
      </c>
      <c r="E344">
        <v>89.036600000000007</v>
      </c>
      <c r="F344">
        <v>90.188900000000004</v>
      </c>
      <c r="G344">
        <v>89.648600000000002</v>
      </c>
      <c r="H344">
        <v>92.163399999999996</v>
      </c>
      <c r="I344">
        <v>87.648399999999995</v>
      </c>
      <c r="J344">
        <v>93.944400000000002</v>
      </c>
      <c r="K344">
        <v>84.462699999999998</v>
      </c>
      <c r="L344">
        <v>87.481899999999996</v>
      </c>
      <c r="M344">
        <v>79.059700000000007</v>
      </c>
      <c r="N344">
        <v>90.260199999999998</v>
      </c>
      <c r="O344">
        <v>87.506399999999999</v>
      </c>
      <c r="P344">
        <v>88.082800000000006</v>
      </c>
      <c r="Q344">
        <v>84.224000000000004</v>
      </c>
      <c r="R344">
        <v>45.3</v>
      </c>
      <c r="S344">
        <v>73.582999999999998</v>
      </c>
      <c r="U344">
        <v>143357</v>
      </c>
      <c r="V344">
        <v>136873</v>
      </c>
      <c r="W344">
        <v>4.5</v>
      </c>
      <c r="X344">
        <v>12.7</v>
      </c>
      <c r="Y344">
        <v>2808</v>
      </c>
      <c r="Z344">
        <v>2025</v>
      </c>
      <c r="AA344">
        <v>1532</v>
      </c>
      <c r="AB344">
        <v>822</v>
      </c>
      <c r="AC344">
        <v>710</v>
      </c>
      <c r="AD344">
        <v>363104.52140000003</v>
      </c>
      <c r="AE344">
        <v>132293</v>
      </c>
      <c r="AF344">
        <v>23967</v>
      </c>
      <c r="AG344">
        <v>535.4</v>
      </c>
      <c r="AH344">
        <v>6840</v>
      </c>
      <c r="AI344">
        <v>16517</v>
      </c>
      <c r="AJ344">
        <v>10386</v>
      </c>
      <c r="AK344">
        <v>6131</v>
      </c>
      <c r="AL344">
        <v>108326</v>
      </c>
      <c r="AM344">
        <v>26027</v>
      </c>
      <c r="AN344">
        <v>5770.3</v>
      </c>
      <c r="AO344">
        <v>15257</v>
      </c>
      <c r="AP344">
        <v>7902</v>
      </c>
      <c r="AQ344">
        <v>21137</v>
      </c>
      <c r="AR344">
        <v>39.9</v>
      </c>
      <c r="AS344">
        <v>4</v>
      </c>
      <c r="AT344">
        <v>40.299999999999997</v>
      </c>
      <c r="AU344">
        <v>35.700000000000003</v>
      </c>
      <c r="AV344">
        <v>15.77</v>
      </c>
      <c r="AW344">
        <v>17.989999999999998</v>
      </c>
      <c r="AX344">
        <v>14.74</v>
      </c>
      <c r="AZ344">
        <v>1636</v>
      </c>
      <c r="BA344">
        <v>134</v>
      </c>
      <c r="BB344">
        <v>339</v>
      </c>
      <c r="BC344">
        <v>768</v>
      </c>
      <c r="BD344">
        <v>395</v>
      </c>
      <c r="BE344">
        <v>1626</v>
      </c>
      <c r="BF344">
        <v>151</v>
      </c>
      <c r="BG344">
        <v>350</v>
      </c>
      <c r="BH344">
        <v>719</v>
      </c>
      <c r="BI344">
        <v>406</v>
      </c>
      <c r="BK344">
        <v>84.819000000000003</v>
      </c>
      <c r="BL344">
        <v>948846</v>
      </c>
      <c r="BM344">
        <v>280393</v>
      </c>
      <c r="BN344">
        <v>43.2</v>
      </c>
      <c r="BO344">
        <v>47.8</v>
      </c>
      <c r="BP344">
        <v>47.1</v>
      </c>
      <c r="BQ344">
        <v>39.9</v>
      </c>
      <c r="BR344">
        <v>176168</v>
      </c>
      <c r="BS344">
        <v>59727</v>
      </c>
      <c r="BT344">
        <v>532484</v>
      </c>
      <c r="BU344">
        <v>1173074</v>
      </c>
      <c r="BV344">
        <v>1.44</v>
      </c>
      <c r="BW344">
        <v>118.9</v>
      </c>
      <c r="BY344">
        <v>1128</v>
      </c>
      <c r="BZ344">
        <v>5150.5</v>
      </c>
      <c r="CA344">
        <v>2898.4</v>
      </c>
      <c r="CB344">
        <v>632.62300000000005</v>
      </c>
      <c r="CC344">
        <v>38.103999999999999</v>
      </c>
      <c r="CD344">
        <v>37874</v>
      </c>
      <c r="CE344">
        <v>1072.2167999999999</v>
      </c>
      <c r="CF344">
        <v>1698.5681</v>
      </c>
      <c r="CG344">
        <v>1080.3656000000001</v>
      </c>
      <c r="CH344">
        <v>0.120081984</v>
      </c>
      <c r="CI344">
        <v>5195.3999999999996</v>
      </c>
      <c r="CJ344">
        <v>159785.38</v>
      </c>
      <c r="CK344">
        <v>525218.47</v>
      </c>
      <c r="CL344">
        <v>1202.6536000000001</v>
      </c>
      <c r="CN344">
        <v>3.97</v>
      </c>
      <c r="CO344">
        <v>3.69</v>
      </c>
      <c r="CP344">
        <v>3.49</v>
      </c>
      <c r="CQ344">
        <v>3.45</v>
      </c>
      <c r="CR344">
        <v>3.58</v>
      </c>
      <c r="CS344">
        <v>4.8099999999999996</v>
      </c>
      <c r="CT344">
        <v>5.28</v>
      </c>
      <c r="CU344">
        <v>7.18</v>
      </c>
      <c r="CV344">
        <v>7.97</v>
      </c>
      <c r="CW344">
        <v>-0.28000000000000003</v>
      </c>
      <c r="CX344">
        <v>-0.48</v>
      </c>
      <c r="CY344">
        <v>-0.52</v>
      </c>
      <c r="CZ344">
        <v>-0.39</v>
      </c>
      <c r="DA344">
        <v>0.84</v>
      </c>
      <c r="DB344">
        <v>1.31</v>
      </c>
      <c r="DC344">
        <v>3.21</v>
      </c>
      <c r="DD344">
        <v>4</v>
      </c>
      <c r="DE344">
        <v>109.74930000000001</v>
      </c>
      <c r="DF344">
        <v>1.7856000000000001</v>
      </c>
      <c r="DG344">
        <v>122.351</v>
      </c>
      <c r="DH344">
        <v>1.4019999999999999</v>
      </c>
      <c r="DI344">
        <v>1.5245</v>
      </c>
      <c r="DK344">
        <v>141.80000000000001</v>
      </c>
      <c r="DL344">
        <v>142.80000000000001</v>
      </c>
      <c r="DM344">
        <v>130.9</v>
      </c>
      <c r="DN344">
        <v>119.9</v>
      </c>
      <c r="DO344">
        <v>27.6</v>
      </c>
      <c r="DP344">
        <v>112.3</v>
      </c>
      <c r="DQ344">
        <v>42.8</v>
      </c>
      <c r="DR344">
        <v>177.7</v>
      </c>
      <c r="DS344">
        <v>127.4</v>
      </c>
      <c r="DT344">
        <v>157.30000000000001</v>
      </c>
      <c r="DU344">
        <v>272.39999999999998</v>
      </c>
      <c r="DV344">
        <v>151.9</v>
      </c>
      <c r="DW344">
        <v>124.5</v>
      </c>
      <c r="DX344">
        <v>203.5</v>
      </c>
      <c r="DY344">
        <v>178.6</v>
      </c>
      <c r="DZ344">
        <v>171</v>
      </c>
      <c r="EA344">
        <v>172.6</v>
      </c>
      <c r="EB344">
        <v>84.974000000000004</v>
      </c>
      <c r="EC344">
        <v>118.181</v>
      </c>
      <c r="ED344">
        <v>84.367999999999995</v>
      </c>
      <c r="EE344">
        <v>79.921999999999997</v>
      </c>
      <c r="EH344">
        <v>1094.6500000000001</v>
      </c>
      <c r="EI344">
        <v>24.400000000000002</v>
      </c>
      <c r="EJ344">
        <v>1.19</v>
      </c>
      <c r="EK344">
        <v>1034.8700000000001</v>
      </c>
      <c r="EL344">
        <v>26.3</v>
      </c>
      <c r="EM344">
        <v>1.06</v>
      </c>
      <c r="EN344">
        <v>1686.3</v>
      </c>
      <c r="EO344">
        <v>25.900000000000002</v>
      </c>
      <c r="EP344">
        <v>1.21</v>
      </c>
      <c r="EQ344">
        <v>371.47</v>
      </c>
      <c r="ER344">
        <v>11.9</v>
      </c>
      <c r="ES344">
        <v>2.62</v>
      </c>
      <c r="ET344">
        <v>1716.01</v>
      </c>
      <c r="EU344">
        <v>18.900000000000002</v>
      </c>
      <c r="EV344">
        <v>1.76</v>
      </c>
      <c r="EW344">
        <v>1372.75</v>
      </c>
      <c r="EX344">
        <v>33.6</v>
      </c>
      <c r="EY344">
        <v>0.18</v>
      </c>
      <c r="EZ344">
        <v>1400.1200000000001</v>
      </c>
      <c r="FA344">
        <v>18.600000000000001</v>
      </c>
      <c r="FB344">
        <v>2.3199999999999998</v>
      </c>
      <c r="FC344">
        <v>2152.94</v>
      </c>
      <c r="FD344">
        <v>22.1</v>
      </c>
      <c r="FE344">
        <v>0.89</v>
      </c>
      <c r="FF344">
        <v>945.34</v>
      </c>
      <c r="FG344">
        <v>16</v>
      </c>
      <c r="FH344">
        <v>6.43</v>
      </c>
      <c r="FK344">
        <v>6.8726999999999996E-2</v>
      </c>
      <c r="FL344">
        <v>6.5367300000000003E-2</v>
      </c>
      <c r="FM344">
        <v>7.0692900000000003E-2</v>
      </c>
      <c r="FN344">
        <v>5.7846700000000001E-2</v>
      </c>
      <c r="FO344">
        <v>6.5624600000000005E-2</v>
      </c>
      <c r="FP344">
        <v>2.8328300000000001E-2</v>
      </c>
      <c r="FQ344">
        <v>5.3324200000000002E-2</v>
      </c>
      <c r="FR344">
        <v>0.1084532</v>
      </c>
      <c r="FS344">
        <v>0.1415613</v>
      </c>
      <c r="FT344">
        <v>-0.45679999999999998</v>
      </c>
    </row>
    <row r="345" spans="1:176">
      <c r="A345" s="1">
        <v>2001</v>
      </c>
      <c r="B345" s="1">
        <v>7</v>
      </c>
      <c r="C345">
        <v>10588.9</v>
      </c>
      <c r="D345">
        <v>9189.9</v>
      </c>
      <c r="E345">
        <v>88.561999999999998</v>
      </c>
      <c r="F345">
        <v>89.863699999999994</v>
      </c>
      <c r="G345">
        <v>89.214699999999993</v>
      </c>
      <c r="H345">
        <v>91.841300000000004</v>
      </c>
      <c r="I345">
        <v>88.168400000000005</v>
      </c>
      <c r="J345">
        <v>93.315899999999999</v>
      </c>
      <c r="K345">
        <v>83.605999999999995</v>
      </c>
      <c r="L345">
        <v>86.799400000000006</v>
      </c>
      <c r="M345">
        <v>78.259500000000003</v>
      </c>
      <c r="N345">
        <v>90.294600000000003</v>
      </c>
      <c r="O345">
        <v>87.112499999999997</v>
      </c>
      <c r="P345">
        <v>88.623999999999995</v>
      </c>
      <c r="Q345">
        <v>84.663600000000002</v>
      </c>
      <c r="R345">
        <v>47</v>
      </c>
      <c r="S345">
        <v>73.1023</v>
      </c>
      <c r="U345">
        <v>143654</v>
      </c>
      <c r="V345">
        <v>137071</v>
      </c>
      <c r="W345">
        <v>4.5999999999999996</v>
      </c>
      <c r="X345">
        <v>12.9</v>
      </c>
      <c r="Y345">
        <v>2642</v>
      </c>
      <c r="Z345">
        <v>2187</v>
      </c>
      <c r="AA345">
        <v>1653</v>
      </c>
      <c r="AB345">
        <v>951</v>
      </c>
      <c r="AC345">
        <v>702</v>
      </c>
      <c r="AD345">
        <v>441841.07319999998</v>
      </c>
      <c r="AE345">
        <v>132178</v>
      </c>
      <c r="AF345">
        <v>23836</v>
      </c>
      <c r="AG345">
        <v>536.4</v>
      </c>
      <c r="AH345">
        <v>6845</v>
      </c>
      <c r="AI345">
        <v>16381</v>
      </c>
      <c r="AJ345">
        <v>10284</v>
      </c>
      <c r="AK345">
        <v>6097</v>
      </c>
      <c r="AL345">
        <v>108342</v>
      </c>
      <c r="AM345">
        <v>25967</v>
      </c>
      <c r="AN345">
        <v>5761.1</v>
      </c>
      <c r="AO345">
        <v>15207.3</v>
      </c>
      <c r="AP345">
        <v>7891</v>
      </c>
      <c r="AQ345">
        <v>21185</v>
      </c>
      <c r="AR345">
        <v>40.200000000000003</v>
      </c>
      <c r="AS345">
        <v>4.2</v>
      </c>
      <c r="AT345">
        <v>40.6</v>
      </c>
      <c r="AU345">
        <v>37.200000000000003</v>
      </c>
      <c r="AV345">
        <v>15.82</v>
      </c>
      <c r="AW345">
        <v>17.97</v>
      </c>
      <c r="AX345">
        <v>14.82</v>
      </c>
      <c r="AZ345">
        <v>1670</v>
      </c>
      <c r="BA345">
        <v>167</v>
      </c>
      <c r="BB345">
        <v>319</v>
      </c>
      <c r="BC345">
        <v>790</v>
      </c>
      <c r="BD345">
        <v>394</v>
      </c>
      <c r="BE345">
        <v>1598</v>
      </c>
      <c r="BF345">
        <v>160</v>
      </c>
      <c r="BG345">
        <v>338</v>
      </c>
      <c r="BH345">
        <v>709</v>
      </c>
      <c r="BI345">
        <v>391</v>
      </c>
      <c r="BK345">
        <v>84.989000000000004</v>
      </c>
      <c r="BL345">
        <v>952418</v>
      </c>
      <c r="BM345">
        <v>279522</v>
      </c>
      <c r="BN345">
        <v>43.5</v>
      </c>
      <c r="BO345">
        <v>49.2</v>
      </c>
      <c r="BP345">
        <v>46.8</v>
      </c>
      <c r="BQ345">
        <v>37.1</v>
      </c>
      <c r="BR345">
        <v>170154</v>
      </c>
      <c r="BS345">
        <v>55673</v>
      </c>
      <c r="BT345">
        <v>527980</v>
      </c>
      <c r="BU345">
        <v>1165006</v>
      </c>
      <c r="BV345">
        <v>1.43</v>
      </c>
      <c r="BW345">
        <v>116.30000000000001</v>
      </c>
      <c r="BY345">
        <v>1140.5</v>
      </c>
      <c r="BZ345">
        <v>5180.1000000000004</v>
      </c>
      <c r="CA345">
        <v>2920</v>
      </c>
      <c r="CB345">
        <v>638.38</v>
      </c>
      <c r="CC345">
        <v>39.33</v>
      </c>
      <c r="CD345">
        <v>39047</v>
      </c>
      <c r="CE345">
        <v>1064.0899999999999</v>
      </c>
      <c r="CF345">
        <v>1701.0056</v>
      </c>
      <c r="CG345">
        <v>1089.4606000000001</v>
      </c>
      <c r="CH345">
        <v>0.121115773</v>
      </c>
      <c r="CI345">
        <v>5247.7</v>
      </c>
      <c r="CJ345">
        <v>162438.63</v>
      </c>
      <c r="CK345">
        <v>529596.63</v>
      </c>
      <c r="CL345">
        <v>1211.2451000000001</v>
      </c>
      <c r="CN345">
        <v>3.77</v>
      </c>
      <c r="CO345">
        <v>3.62</v>
      </c>
      <c r="CP345">
        <v>3.51</v>
      </c>
      <c r="CQ345">
        <v>3.45</v>
      </c>
      <c r="CR345">
        <v>3.62</v>
      </c>
      <c r="CS345">
        <v>4.76</v>
      </c>
      <c r="CT345">
        <v>5.24</v>
      </c>
      <c r="CU345">
        <v>7.13</v>
      </c>
      <c r="CV345">
        <v>7.97</v>
      </c>
      <c r="CW345">
        <v>-0.15</v>
      </c>
      <c r="CX345">
        <v>-0.26</v>
      </c>
      <c r="CY345">
        <v>-0.32</v>
      </c>
      <c r="CZ345">
        <v>-0.15</v>
      </c>
      <c r="DA345">
        <v>0.99</v>
      </c>
      <c r="DB345">
        <v>1.47</v>
      </c>
      <c r="DC345">
        <v>3.36</v>
      </c>
      <c r="DD345">
        <v>4.2</v>
      </c>
      <c r="DE345">
        <v>109.8109</v>
      </c>
      <c r="DF345">
        <v>1.7569999999999999</v>
      </c>
      <c r="DG345">
        <v>124.49809999999999</v>
      </c>
      <c r="DH345">
        <v>1.4148000000000001</v>
      </c>
      <c r="DI345">
        <v>1.5307999999999999</v>
      </c>
      <c r="DK345">
        <v>140.1</v>
      </c>
      <c r="DL345">
        <v>140.6</v>
      </c>
      <c r="DM345">
        <v>129.4</v>
      </c>
      <c r="DN345">
        <v>113.3</v>
      </c>
      <c r="DO345">
        <v>26.45</v>
      </c>
      <c r="DP345">
        <v>108.9</v>
      </c>
      <c r="DQ345">
        <v>39.9</v>
      </c>
      <c r="DR345">
        <v>177.4</v>
      </c>
      <c r="DS345">
        <v>127.3</v>
      </c>
      <c r="DT345">
        <v>154</v>
      </c>
      <c r="DU345">
        <v>272.8</v>
      </c>
      <c r="DV345">
        <v>150.9</v>
      </c>
      <c r="DW345">
        <v>124.2</v>
      </c>
      <c r="DX345">
        <v>203.8</v>
      </c>
      <c r="DY345">
        <v>178.1</v>
      </c>
      <c r="DZ345">
        <v>170</v>
      </c>
      <c r="EA345">
        <v>172.2</v>
      </c>
      <c r="EB345">
        <v>84.948999999999998</v>
      </c>
      <c r="EC345">
        <v>118.256</v>
      </c>
      <c r="ED345">
        <v>83.698999999999998</v>
      </c>
      <c r="EE345">
        <v>80.096000000000004</v>
      </c>
      <c r="EH345">
        <v>1074.55</v>
      </c>
      <c r="EI345">
        <v>24.3</v>
      </c>
      <c r="EJ345">
        <v>1.22</v>
      </c>
      <c r="EK345">
        <v>1008.5400000000001</v>
      </c>
      <c r="EL345">
        <v>25.900000000000002</v>
      </c>
      <c r="EM345">
        <v>1.08</v>
      </c>
      <c r="EN345">
        <v>1632.74</v>
      </c>
      <c r="EO345">
        <v>24.8</v>
      </c>
      <c r="EP345">
        <v>1.24</v>
      </c>
      <c r="EQ345">
        <v>380.04</v>
      </c>
      <c r="ER345">
        <v>14.9</v>
      </c>
      <c r="ES345">
        <v>2.56</v>
      </c>
      <c r="ET345">
        <v>1735.01</v>
      </c>
      <c r="EU345">
        <v>19.600000000000001</v>
      </c>
      <c r="EV345">
        <v>1.76</v>
      </c>
      <c r="EW345">
        <v>1365.19</v>
      </c>
      <c r="EX345">
        <v>33.6</v>
      </c>
      <c r="EY345">
        <v>0.18</v>
      </c>
      <c r="EZ345">
        <v>1416.1000000000001</v>
      </c>
      <c r="FA345">
        <v>19.400000000000002</v>
      </c>
      <c r="FB345">
        <v>2.3000000000000003</v>
      </c>
      <c r="FC345">
        <v>2227.5</v>
      </c>
      <c r="FD345">
        <v>22.700000000000003</v>
      </c>
      <c r="FE345">
        <v>0.86</v>
      </c>
      <c r="FF345">
        <v>990.62</v>
      </c>
      <c r="FG345">
        <v>16.900000000000002</v>
      </c>
      <c r="FH345">
        <v>6.12</v>
      </c>
      <c r="FK345">
        <v>5.35792E-2</v>
      </c>
      <c r="FL345">
        <v>4.9913600000000002E-2</v>
      </c>
      <c r="FM345">
        <v>3.9143600000000001E-2</v>
      </c>
      <c r="FN345">
        <v>5.3632699999999998E-2</v>
      </c>
      <c r="FO345">
        <v>6.3399200000000003E-2</v>
      </c>
      <c r="FP345">
        <v>2.16048E-2</v>
      </c>
      <c r="FQ345">
        <v>5.0157800000000002E-2</v>
      </c>
      <c r="FR345">
        <v>8.4488400000000005E-2</v>
      </c>
      <c r="FS345">
        <v>0.19406999999999999</v>
      </c>
      <c r="FT345">
        <v>-0.5675</v>
      </c>
    </row>
    <row r="346" spans="1:176">
      <c r="A346" s="1">
        <v>2001</v>
      </c>
      <c r="B346" s="1">
        <v>8</v>
      </c>
      <c r="C346">
        <v>10582</v>
      </c>
      <c r="D346">
        <v>9190.7999999999993</v>
      </c>
      <c r="E346">
        <v>88.384200000000007</v>
      </c>
      <c r="F346">
        <v>89.450699999999998</v>
      </c>
      <c r="G346">
        <v>88.851600000000005</v>
      </c>
      <c r="H346">
        <v>91.994</v>
      </c>
      <c r="I346">
        <v>87.349800000000002</v>
      </c>
      <c r="J346">
        <v>93.825699999999998</v>
      </c>
      <c r="K346">
        <v>82.195999999999998</v>
      </c>
      <c r="L346">
        <v>86.945099999999996</v>
      </c>
      <c r="M346">
        <v>77.900899999999993</v>
      </c>
      <c r="N346">
        <v>90.733699999999999</v>
      </c>
      <c r="O346">
        <v>86.661600000000007</v>
      </c>
      <c r="P346">
        <v>91.765299999999996</v>
      </c>
      <c r="Q346">
        <v>83.382199999999997</v>
      </c>
      <c r="R346">
        <v>51.8</v>
      </c>
      <c r="S346">
        <v>72.591399999999993</v>
      </c>
      <c r="U346">
        <v>143284</v>
      </c>
      <c r="V346">
        <v>136241</v>
      </c>
      <c r="W346">
        <v>4.9000000000000004</v>
      </c>
      <c r="X346">
        <v>13.3</v>
      </c>
      <c r="Y346">
        <v>2966</v>
      </c>
      <c r="Z346">
        <v>2187</v>
      </c>
      <c r="AA346">
        <v>1861</v>
      </c>
      <c r="AB346">
        <v>1004</v>
      </c>
      <c r="AC346">
        <v>857</v>
      </c>
      <c r="AD346">
        <v>323795.91320000001</v>
      </c>
      <c r="AE346">
        <v>132020</v>
      </c>
      <c r="AF346">
        <v>23668</v>
      </c>
      <c r="AG346">
        <v>534.5</v>
      </c>
      <c r="AH346">
        <v>6827</v>
      </c>
      <c r="AI346">
        <v>16233</v>
      </c>
      <c r="AJ346">
        <v>10195</v>
      </c>
      <c r="AK346">
        <v>6038</v>
      </c>
      <c r="AL346">
        <v>108352</v>
      </c>
      <c r="AM346">
        <v>25953</v>
      </c>
      <c r="AN346">
        <v>5753.7</v>
      </c>
      <c r="AO346">
        <v>15206.3</v>
      </c>
      <c r="AP346">
        <v>7917</v>
      </c>
      <c r="AQ346">
        <v>21218</v>
      </c>
      <c r="AR346">
        <v>39.9</v>
      </c>
      <c r="AS346">
        <v>4</v>
      </c>
      <c r="AT346">
        <v>40.299999999999997</v>
      </c>
      <c r="AU346">
        <v>41.3</v>
      </c>
      <c r="AV346">
        <v>15.87</v>
      </c>
      <c r="AW346">
        <v>18.05</v>
      </c>
      <c r="AX346">
        <v>14.85</v>
      </c>
      <c r="AZ346">
        <v>1567</v>
      </c>
      <c r="BA346">
        <v>156</v>
      </c>
      <c r="BB346">
        <v>351</v>
      </c>
      <c r="BC346">
        <v>681</v>
      </c>
      <c r="BD346">
        <v>379</v>
      </c>
      <c r="BE346">
        <v>1615</v>
      </c>
      <c r="BF346">
        <v>161</v>
      </c>
      <c r="BG346">
        <v>328</v>
      </c>
      <c r="BH346">
        <v>711</v>
      </c>
      <c r="BI346">
        <v>415</v>
      </c>
      <c r="BK346">
        <v>85.433999999999997</v>
      </c>
      <c r="BL346">
        <v>959677</v>
      </c>
      <c r="BM346">
        <v>281423</v>
      </c>
      <c r="BN346">
        <v>46.3</v>
      </c>
      <c r="BO346">
        <v>54.3</v>
      </c>
      <c r="BP346">
        <v>46.7</v>
      </c>
      <c r="BQ346">
        <v>37.6</v>
      </c>
      <c r="BR346">
        <v>170336</v>
      </c>
      <c r="BS346">
        <v>56881</v>
      </c>
      <c r="BT346">
        <v>523116</v>
      </c>
      <c r="BU346">
        <v>1163506</v>
      </c>
      <c r="BV346">
        <v>1.42</v>
      </c>
      <c r="BW346">
        <v>114</v>
      </c>
      <c r="BY346">
        <v>1150.7</v>
      </c>
      <c r="BZ346">
        <v>5213.3</v>
      </c>
      <c r="CA346">
        <v>2938.7</v>
      </c>
      <c r="CB346">
        <v>645.82799999999997</v>
      </c>
      <c r="CC346">
        <v>39.662999999999997</v>
      </c>
      <c r="CD346">
        <v>39479</v>
      </c>
      <c r="CE346">
        <v>1055.9856</v>
      </c>
      <c r="CF346">
        <v>1701.8497</v>
      </c>
      <c r="CG346">
        <v>1099.6677</v>
      </c>
      <c r="CH346">
        <v>0.12233482</v>
      </c>
      <c r="CI346">
        <v>5272.2</v>
      </c>
      <c r="CJ346">
        <v>171175.72</v>
      </c>
      <c r="CK346">
        <v>537597.28</v>
      </c>
      <c r="CL346">
        <v>1222.2497000000001</v>
      </c>
      <c r="CN346">
        <v>3.65</v>
      </c>
      <c r="CO346">
        <v>3.44</v>
      </c>
      <c r="CP346">
        <v>3.36</v>
      </c>
      <c r="CQ346">
        <v>3.29</v>
      </c>
      <c r="CR346">
        <v>3.47</v>
      </c>
      <c r="CS346">
        <v>4.57</v>
      </c>
      <c r="CT346">
        <v>4.97</v>
      </c>
      <c r="CU346">
        <v>7.02</v>
      </c>
      <c r="CV346">
        <v>7.85</v>
      </c>
      <c r="CW346">
        <v>-0.21</v>
      </c>
      <c r="CX346">
        <v>-0.28999999999999998</v>
      </c>
      <c r="CY346">
        <v>-0.36</v>
      </c>
      <c r="CZ346">
        <v>-0.18</v>
      </c>
      <c r="DA346">
        <v>0.92</v>
      </c>
      <c r="DB346">
        <v>1.32</v>
      </c>
      <c r="DC346">
        <v>3.37</v>
      </c>
      <c r="DD346">
        <v>4.2</v>
      </c>
      <c r="DE346">
        <v>107.3605</v>
      </c>
      <c r="DF346">
        <v>1.6808000000000001</v>
      </c>
      <c r="DG346">
        <v>121.367</v>
      </c>
      <c r="DH346">
        <v>1.4372</v>
      </c>
      <c r="DI346">
        <v>1.5399</v>
      </c>
      <c r="DK346">
        <v>140.69999999999999</v>
      </c>
      <c r="DL346">
        <v>141.30000000000001</v>
      </c>
      <c r="DM346">
        <v>129.1</v>
      </c>
      <c r="DN346">
        <v>112.3</v>
      </c>
      <c r="DO346">
        <v>27.47</v>
      </c>
      <c r="DP346">
        <v>105.4</v>
      </c>
      <c r="DQ346">
        <v>35</v>
      </c>
      <c r="DR346">
        <v>177.4</v>
      </c>
      <c r="DS346">
        <v>126.4</v>
      </c>
      <c r="DT346">
        <v>153.4</v>
      </c>
      <c r="DU346">
        <v>274.3</v>
      </c>
      <c r="DV346">
        <v>150.4</v>
      </c>
      <c r="DW346">
        <v>123.6</v>
      </c>
      <c r="DX346">
        <v>204.4</v>
      </c>
      <c r="DY346">
        <v>178.1</v>
      </c>
      <c r="DZ346">
        <v>169.7</v>
      </c>
      <c r="EA346">
        <v>172.2</v>
      </c>
      <c r="EB346">
        <v>84.945999999999998</v>
      </c>
      <c r="EC346">
        <v>117.68899999999999</v>
      </c>
      <c r="ED346">
        <v>83.38</v>
      </c>
      <c r="EE346">
        <v>80.275000000000006</v>
      </c>
      <c r="EH346">
        <v>1053.97</v>
      </c>
      <c r="EI346">
        <v>25.5</v>
      </c>
      <c r="EJ346">
        <v>1.23</v>
      </c>
      <c r="EK346">
        <v>988.13</v>
      </c>
      <c r="EL346">
        <v>27.5</v>
      </c>
      <c r="EM346">
        <v>1.0900000000000001</v>
      </c>
      <c r="EN346">
        <v>1525.47</v>
      </c>
      <c r="EO346">
        <v>24.6</v>
      </c>
      <c r="EP346">
        <v>1.26</v>
      </c>
      <c r="EQ346">
        <v>386.28000000000003</v>
      </c>
      <c r="ER346">
        <v>17.600000000000001</v>
      </c>
      <c r="ES346">
        <v>2.5</v>
      </c>
      <c r="ET346">
        <v>1709.3600000000001</v>
      </c>
      <c r="EU346">
        <v>19.600000000000001</v>
      </c>
      <c r="EV346">
        <v>1.77</v>
      </c>
      <c r="EW346">
        <v>1302.27</v>
      </c>
      <c r="EX346">
        <v>38.200000000000003</v>
      </c>
      <c r="EY346">
        <v>0.18</v>
      </c>
      <c r="EZ346">
        <v>1402.55</v>
      </c>
      <c r="FA346">
        <v>19.600000000000001</v>
      </c>
      <c r="FB346">
        <v>2.31</v>
      </c>
      <c r="FC346">
        <v>2132.48</v>
      </c>
      <c r="FD346">
        <v>22.200000000000003</v>
      </c>
      <c r="FE346">
        <v>0.89</v>
      </c>
      <c r="FF346">
        <v>972.30000000000007</v>
      </c>
      <c r="FG346">
        <v>16.3</v>
      </c>
      <c r="FH346">
        <v>6.46</v>
      </c>
      <c r="FK346">
        <v>6.3361299999999995E-2</v>
      </c>
      <c r="FL346">
        <v>5.61655E-2</v>
      </c>
      <c r="FM346">
        <v>4.9893600000000003E-2</v>
      </c>
      <c r="FN346">
        <v>4.68989E-2</v>
      </c>
      <c r="FO346">
        <v>0.1063142</v>
      </c>
      <c r="FP346">
        <v>2.45177E-2</v>
      </c>
      <c r="FQ346">
        <v>8.5448200000000002E-2</v>
      </c>
      <c r="FR346">
        <v>0.14214370000000001</v>
      </c>
      <c r="FS346">
        <v>0.1023785</v>
      </c>
      <c r="FT346">
        <v>-0.5403</v>
      </c>
    </row>
    <row r="347" spans="1:176">
      <c r="A347" s="1">
        <v>2001</v>
      </c>
      <c r="B347" s="1">
        <v>9</v>
      </c>
      <c r="C347">
        <v>10599.4</v>
      </c>
      <c r="D347">
        <v>9190.9</v>
      </c>
      <c r="E347">
        <v>88.073499999999996</v>
      </c>
      <c r="F347">
        <v>89.020899999999997</v>
      </c>
      <c r="G347">
        <v>88.245400000000004</v>
      </c>
      <c r="H347">
        <v>91.549800000000005</v>
      </c>
      <c r="I347">
        <v>86.535399999999996</v>
      </c>
      <c r="J347">
        <v>93.521199999999993</v>
      </c>
      <c r="K347">
        <v>81.0822</v>
      </c>
      <c r="L347">
        <v>86.797200000000004</v>
      </c>
      <c r="M347">
        <v>77.473699999999994</v>
      </c>
      <c r="N347">
        <v>91.358000000000004</v>
      </c>
      <c r="O347">
        <v>86.462800000000001</v>
      </c>
      <c r="P347">
        <v>89.15</v>
      </c>
      <c r="Q347">
        <v>85.058999999999997</v>
      </c>
      <c r="R347">
        <v>51.8</v>
      </c>
      <c r="S347">
        <v>72.3078</v>
      </c>
      <c r="U347">
        <v>143989</v>
      </c>
      <c r="V347">
        <v>136846</v>
      </c>
      <c r="W347">
        <v>5</v>
      </c>
      <c r="X347">
        <v>13.2</v>
      </c>
      <c r="Y347">
        <v>2837</v>
      </c>
      <c r="Z347">
        <v>2350</v>
      </c>
      <c r="AA347">
        <v>1950</v>
      </c>
      <c r="AB347">
        <v>1131</v>
      </c>
      <c r="AC347">
        <v>819</v>
      </c>
      <c r="AD347">
        <v>338913.76059999998</v>
      </c>
      <c r="AE347">
        <v>131778</v>
      </c>
      <c r="AF347">
        <v>23537</v>
      </c>
      <c r="AG347">
        <v>533.79999999999995</v>
      </c>
      <c r="AH347">
        <v>6813</v>
      </c>
      <c r="AI347">
        <v>16117</v>
      </c>
      <c r="AJ347">
        <v>10115</v>
      </c>
      <c r="AK347">
        <v>6002</v>
      </c>
      <c r="AL347">
        <v>108241</v>
      </c>
      <c r="AM347">
        <v>25873</v>
      </c>
      <c r="AN347">
        <v>5743.6</v>
      </c>
      <c r="AO347">
        <v>15195</v>
      </c>
      <c r="AP347">
        <v>7919</v>
      </c>
      <c r="AQ347">
        <v>21242</v>
      </c>
      <c r="AR347">
        <v>39.700000000000003</v>
      </c>
      <c r="AS347">
        <v>3.9</v>
      </c>
      <c r="AT347">
        <v>40.200000000000003</v>
      </c>
      <c r="AU347">
        <v>41.5</v>
      </c>
      <c r="AV347">
        <v>15.89</v>
      </c>
      <c r="AW347">
        <v>18.02</v>
      </c>
      <c r="AX347">
        <v>14.89</v>
      </c>
      <c r="AZ347">
        <v>1562</v>
      </c>
      <c r="BA347">
        <v>139</v>
      </c>
      <c r="BB347">
        <v>285</v>
      </c>
      <c r="BC347">
        <v>731</v>
      </c>
      <c r="BD347">
        <v>407</v>
      </c>
      <c r="BE347">
        <v>1565</v>
      </c>
      <c r="BF347">
        <v>149</v>
      </c>
      <c r="BG347">
        <v>321</v>
      </c>
      <c r="BH347">
        <v>699</v>
      </c>
      <c r="BI347">
        <v>396</v>
      </c>
      <c r="BK347">
        <v>84.617000000000004</v>
      </c>
      <c r="BL347">
        <v>940545</v>
      </c>
      <c r="BM347">
        <v>276095</v>
      </c>
      <c r="BN347">
        <v>46.2</v>
      </c>
      <c r="BO347">
        <v>51.3</v>
      </c>
      <c r="BP347">
        <v>47.5</v>
      </c>
      <c r="BQ347">
        <v>38.9</v>
      </c>
      <c r="BR347">
        <v>163676</v>
      </c>
      <c r="BS347">
        <v>52448</v>
      </c>
      <c r="BT347">
        <v>517668</v>
      </c>
      <c r="BU347">
        <v>1157130</v>
      </c>
      <c r="BV347">
        <v>1.44</v>
      </c>
      <c r="BW347">
        <v>97</v>
      </c>
      <c r="BY347">
        <v>1205</v>
      </c>
      <c r="BZ347">
        <v>5324.1</v>
      </c>
      <c r="CA347">
        <v>2989.4</v>
      </c>
      <c r="CB347">
        <v>671.48299999999995</v>
      </c>
      <c r="CC347">
        <v>57.567999999999998</v>
      </c>
      <c r="CD347">
        <v>54183</v>
      </c>
      <c r="CE347">
        <v>1059.3453999999999</v>
      </c>
      <c r="CF347">
        <v>1713.4808</v>
      </c>
      <c r="CG347">
        <v>1106.9898000000001</v>
      </c>
      <c r="CH347">
        <v>0.12334835399999999</v>
      </c>
      <c r="CI347">
        <v>5439.2</v>
      </c>
      <c r="CJ347">
        <v>170516.77</v>
      </c>
      <c r="CK347">
        <v>539689.26</v>
      </c>
      <c r="CL347">
        <v>1237.7182</v>
      </c>
      <c r="CN347">
        <v>3.07</v>
      </c>
      <c r="CO347">
        <v>2.84</v>
      </c>
      <c r="CP347">
        <v>2.64</v>
      </c>
      <c r="CQ347">
        <v>2.63</v>
      </c>
      <c r="CR347">
        <v>2.82</v>
      </c>
      <c r="CS347">
        <v>4.12</v>
      </c>
      <c r="CT347">
        <v>4.7300000000000004</v>
      </c>
      <c r="CU347">
        <v>7.17</v>
      </c>
      <c r="CV347">
        <v>8.0299999999999994</v>
      </c>
      <c r="CW347">
        <v>-0.23</v>
      </c>
      <c r="CX347">
        <v>-0.43</v>
      </c>
      <c r="CY347">
        <v>-0.44</v>
      </c>
      <c r="CZ347">
        <v>-0.25</v>
      </c>
      <c r="DA347">
        <v>1.05</v>
      </c>
      <c r="DB347">
        <v>1.66</v>
      </c>
      <c r="DC347">
        <v>4.0999999999999996</v>
      </c>
      <c r="DD347">
        <v>4.96</v>
      </c>
      <c r="DE347">
        <v>106.9147</v>
      </c>
      <c r="DF347">
        <v>1.6337999999999999</v>
      </c>
      <c r="DG347">
        <v>118.6117</v>
      </c>
      <c r="DH347">
        <v>1.4638</v>
      </c>
      <c r="DI347">
        <v>1.5679000000000001</v>
      </c>
      <c r="DK347">
        <v>141.30000000000001</v>
      </c>
      <c r="DL347">
        <v>142.1</v>
      </c>
      <c r="DM347">
        <v>129.30000000000001</v>
      </c>
      <c r="DN347">
        <v>107.2</v>
      </c>
      <c r="DO347">
        <v>25.88</v>
      </c>
      <c r="DP347">
        <v>104.7</v>
      </c>
      <c r="DQ347">
        <v>36.6</v>
      </c>
      <c r="DR347">
        <v>178.1</v>
      </c>
      <c r="DS347">
        <v>125.8</v>
      </c>
      <c r="DT347">
        <v>156</v>
      </c>
      <c r="DU347">
        <v>275.2</v>
      </c>
      <c r="DV347">
        <v>151.6</v>
      </c>
      <c r="DW347">
        <v>123.4</v>
      </c>
      <c r="DX347">
        <v>204.5</v>
      </c>
      <c r="DY347">
        <v>178.8</v>
      </c>
      <c r="DZ347">
        <v>170.9</v>
      </c>
      <c r="EA347">
        <v>172.9</v>
      </c>
      <c r="EB347">
        <v>84.67</v>
      </c>
      <c r="EC347">
        <v>116.629</v>
      </c>
      <c r="ED347">
        <v>84.308000000000007</v>
      </c>
      <c r="EE347">
        <v>79.710999999999999</v>
      </c>
      <c r="EH347">
        <v>982.73</v>
      </c>
      <c r="EI347">
        <v>25</v>
      </c>
      <c r="EJ347">
        <v>1.32</v>
      </c>
      <c r="EK347">
        <v>919.27</v>
      </c>
      <c r="EL347">
        <v>27.200000000000003</v>
      </c>
      <c r="EM347">
        <v>1.18</v>
      </c>
      <c r="EN347">
        <v>1447.72</v>
      </c>
      <c r="EO347">
        <v>23.5</v>
      </c>
      <c r="EP347">
        <v>1.33</v>
      </c>
      <c r="EQ347">
        <v>347.7</v>
      </c>
      <c r="ER347">
        <v>21.3</v>
      </c>
      <c r="ES347">
        <v>2.77</v>
      </c>
      <c r="ET347">
        <v>1608.28</v>
      </c>
      <c r="EU347">
        <v>18.7</v>
      </c>
      <c r="EV347">
        <v>1.8800000000000001</v>
      </c>
      <c r="EW347">
        <v>1108.99</v>
      </c>
      <c r="EX347">
        <v>37.1</v>
      </c>
      <c r="EY347">
        <v>0.21</v>
      </c>
      <c r="EZ347">
        <v>1319.65</v>
      </c>
      <c r="FA347">
        <v>19</v>
      </c>
      <c r="FB347">
        <v>2.46</v>
      </c>
      <c r="FC347">
        <v>2063.1999999999998</v>
      </c>
      <c r="FD347">
        <v>21.5</v>
      </c>
      <c r="FE347">
        <v>0.88</v>
      </c>
      <c r="FF347">
        <v>1003.0500000000001</v>
      </c>
      <c r="FG347">
        <v>17.100000000000001</v>
      </c>
      <c r="FH347">
        <v>6.3900000000000006</v>
      </c>
      <c r="FK347">
        <v>4.51873E-2</v>
      </c>
      <c r="FL347">
        <v>4.53169E-2</v>
      </c>
      <c r="FM347">
        <v>2.9053599999999999E-2</v>
      </c>
      <c r="FN347">
        <v>3.2287900000000001E-2</v>
      </c>
      <c r="FO347">
        <v>4.1258400000000001E-2</v>
      </c>
      <c r="FP347">
        <v>2.7038199999999998E-2</v>
      </c>
      <c r="FQ347">
        <v>3.7856099999999997E-2</v>
      </c>
      <c r="FR347">
        <v>4.0043000000000002E-2</v>
      </c>
      <c r="FS347">
        <v>6.0346299999999999E-2</v>
      </c>
      <c r="FT347">
        <v>-0.23089999999999999</v>
      </c>
    </row>
    <row r="348" spans="1:176">
      <c r="A348" s="1">
        <v>2001</v>
      </c>
      <c r="B348" s="1">
        <v>10</v>
      </c>
      <c r="C348">
        <v>10596.3</v>
      </c>
      <c r="D348">
        <v>9159</v>
      </c>
      <c r="E348">
        <v>87.636099999999999</v>
      </c>
      <c r="F348">
        <v>88.646600000000007</v>
      </c>
      <c r="G348">
        <v>88.015500000000003</v>
      </c>
      <c r="H348">
        <v>91.9666</v>
      </c>
      <c r="I348">
        <v>85.889700000000005</v>
      </c>
      <c r="J348">
        <v>94.342100000000002</v>
      </c>
      <c r="K348">
        <v>79.480699999999999</v>
      </c>
      <c r="L348">
        <v>86.269199999999998</v>
      </c>
      <c r="M348">
        <v>76.438500000000005</v>
      </c>
      <c r="N348">
        <v>91.001000000000005</v>
      </c>
      <c r="O348">
        <v>85.910200000000003</v>
      </c>
      <c r="P348">
        <v>90.330500000000001</v>
      </c>
      <c r="Q348">
        <v>86.817400000000006</v>
      </c>
      <c r="R348">
        <v>41.8</v>
      </c>
      <c r="S348">
        <v>71.744</v>
      </c>
      <c r="U348">
        <v>144086</v>
      </c>
      <c r="V348">
        <v>136392</v>
      </c>
      <c r="W348">
        <v>5.3</v>
      </c>
      <c r="X348">
        <v>13.3</v>
      </c>
      <c r="Y348">
        <v>3111</v>
      </c>
      <c r="Z348">
        <v>2531</v>
      </c>
      <c r="AA348">
        <v>2082</v>
      </c>
      <c r="AB348">
        <v>1173</v>
      </c>
      <c r="AC348">
        <v>909</v>
      </c>
      <c r="AD348">
        <v>432968.6286</v>
      </c>
      <c r="AE348">
        <v>131454</v>
      </c>
      <c r="AF348">
        <v>23379</v>
      </c>
      <c r="AG348">
        <v>529.79999999999995</v>
      </c>
      <c r="AH348">
        <v>6804</v>
      </c>
      <c r="AI348">
        <v>15973</v>
      </c>
      <c r="AJ348">
        <v>10003</v>
      </c>
      <c r="AK348">
        <v>5970</v>
      </c>
      <c r="AL348">
        <v>108075</v>
      </c>
      <c r="AM348">
        <v>25796</v>
      </c>
      <c r="AN348">
        <v>5727.5</v>
      </c>
      <c r="AO348">
        <v>15169.7</v>
      </c>
      <c r="AP348">
        <v>7925</v>
      </c>
      <c r="AQ348">
        <v>21275</v>
      </c>
      <c r="AR348">
        <v>39.6</v>
      </c>
      <c r="AS348">
        <v>3.8</v>
      </c>
      <c r="AT348">
        <v>40.1</v>
      </c>
      <c r="AU348">
        <v>35.6</v>
      </c>
      <c r="AV348">
        <v>15.92</v>
      </c>
      <c r="AW348">
        <v>18.07</v>
      </c>
      <c r="AX348">
        <v>14.9</v>
      </c>
      <c r="AZ348">
        <v>1540</v>
      </c>
      <c r="BA348">
        <v>147</v>
      </c>
      <c r="BB348">
        <v>327</v>
      </c>
      <c r="BC348">
        <v>733</v>
      </c>
      <c r="BD348">
        <v>333</v>
      </c>
      <c r="BE348">
        <v>1566</v>
      </c>
      <c r="BF348">
        <v>166</v>
      </c>
      <c r="BG348">
        <v>310</v>
      </c>
      <c r="BH348">
        <v>707</v>
      </c>
      <c r="BI348">
        <v>383</v>
      </c>
      <c r="BK348">
        <v>86.644999999999996</v>
      </c>
      <c r="BL348">
        <v>967071</v>
      </c>
      <c r="BM348">
        <v>294613</v>
      </c>
      <c r="BN348">
        <v>40.799999999999997</v>
      </c>
      <c r="BO348">
        <v>38.9</v>
      </c>
      <c r="BP348">
        <v>49.5</v>
      </c>
      <c r="BQ348">
        <v>38.299999999999997</v>
      </c>
      <c r="BR348">
        <v>171983</v>
      </c>
      <c r="BS348">
        <v>50323</v>
      </c>
      <c r="BT348">
        <v>521062</v>
      </c>
      <c r="BU348">
        <v>1138998</v>
      </c>
      <c r="BV348">
        <v>1.4</v>
      </c>
      <c r="BW348">
        <v>85.300000000000011</v>
      </c>
      <c r="BY348">
        <v>1165.3</v>
      </c>
      <c r="BZ348">
        <v>5310</v>
      </c>
      <c r="CA348">
        <v>2989.9</v>
      </c>
      <c r="CB348">
        <v>663.79100000000005</v>
      </c>
      <c r="CC348">
        <v>44.631999999999998</v>
      </c>
      <c r="CD348">
        <v>44505</v>
      </c>
      <c r="CE348">
        <v>1044.9795999999999</v>
      </c>
      <c r="CF348">
        <v>1717.6794</v>
      </c>
      <c r="CG348">
        <v>1124.4317000000001</v>
      </c>
      <c r="CH348">
        <v>0.124874418</v>
      </c>
      <c r="CI348">
        <v>5512.3</v>
      </c>
      <c r="CJ348">
        <v>184812.72</v>
      </c>
      <c r="CK348">
        <v>545382.55000000005</v>
      </c>
      <c r="CL348">
        <v>1255.2505000000001</v>
      </c>
      <c r="CN348">
        <v>2.4900000000000002</v>
      </c>
      <c r="CO348">
        <v>2.29</v>
      </c>
      <c r="CP348">
        <v>2.16</v>
      </c>
      <c r="CQ348">
        <v>2.12</v>
      </c>
      <c r="CR348">
        <v>2.33</v>
      </c>
      <c r="CS348">
        <v>3.91</v>
      </c>
      <c r="CT348">
        <v>4.57</v>
      </c>
      <c r="CU348">
        <v>7.03</v>
      </c>
      <c r="CV348">
        <v>7.91</v>
      </c>
      <c r="CW348">
        <v>-0.2</v>
      </c>
      <c r="CX348">
        <v>-0.33</v>
      </c>
      <c r="CY348">
        <v>-0.37</v>
      </c>
      <c r="CZ348">
        <v>-0.16</v>
      </c>
      <c r="DA348">
        <v>1.42</v>
      </c>
      <c r="DB348">
        <v>2.08</v>
      </c>
      <c r="DC348">
        <v>4.54</v>
      </c>
      <c r="DD348">
        <v>5.42</v>
      </c>
      <c r="DE348">
        <v>107.85290000000001</v>
      </c>
      <c r="DF348">
        <v>1.6356999999999999</v>
      </c>
      <c r="DG348">
        <v>121.45359999999999</v>
      </c>
      <c r="DH348">
        <v>1.4500999999999999</v>
      </c>
      <c r="DI348">
        <v>1.5717000000000001</v>
      </c>
      <c r="DK348">
        <v>139</v>
      </c>
      <c r="DL348">
        <v>139.4</v>
      </c>
      <c r="DM348">
        <v>127.6</v>
      </c>
      <c r="DN348">
        <v>97.4</v>
      </c>
      <c r="DO348">
        <v>22.21</v>
      </c>
      <c r="DP348">
        <v>101.4</v>
      </c>
      <c r="DQ348">
        <v>33.299999999999997</v>
      </c>
      <c r="DR348">
        <v>177.6</v>
      </c>
      <c r="DS348">
        <v>125.8</v>
      </c>
      <c r="DT348">
        <v>152.9</v>
      </c>
      <c r="DU348">
        <v>276.3</v>
      </c>
      <c r="DV348">
        <v>150.30000000000001</v>
      </c>
      <c r="DW348">
        <v>123.6</v>
      </c>
      <c r="DX348">
        <v>204.8</v>
      </c>
      <c r="DY348">
        <v>178.1</v>
      </c>
      <c r="DZ348">
        <v>169.9</v>
      </c>
      <c r="EA348">
        <v>172.3</v>
      </c>
      <c r="EB348">
        <v>84.977999999999994</v>
      </c>
      <c r="EC348">
        <v>117.14</v>
      </c>
      <c r="ED348">
        <v>83.33</v>
      </c>
      <c r="EE348">
        <v>80.415000000000006</v>
      </c>
      <c r="EH348">
        <v>895.51</v>
      </c>
      <c r="EI348">
        <v>23.1</v>
      </c>
      <c r="EJ348">
        <v>1.45</v>
      </c>
      <c r="EK348">
        <v>830.62</v>
      </c>
      <c r="EL348">
        <v>25</v>
      </c>
      <c r="EM348">
        <v>1.31</v>
      </c>
      <c r="EN348">
        <v>1258.6600000000001</v>
      </c>
      <c r="EO348">
        <v>20.5</v>
      </c>
      <c r="EP348">
        <v>1.53</v>
      </c>
      <c r="EQ348">
        <v>289.68</v>
      </c>
      <c r="ER348">
        <v>17.900000000000002</v>
      </c>
      <c r="ES348">
        <v>3.33</v>
      </c>
      <c r="ET348">
        <v>1514.82</v>
      </c>
      <c r="EU348">
        <v>18.100000000000001</v>
      </c>
      <c r="EV348">
        <v>2.02</v>
      </c>
      <c r="EW348">
        <v>874.63</v>
      </c>
      <c r="EX348">
        <v>32.5</v>
      </c>
      <c r="EY348">
        <v>0.26</v>
      </c>
      <c r="EZ348">
        <v>1233.4000000000001</v>
      </c>
      <c r="FA348">
        <v>18.100000000000001</v>
      </c>
      <c r="FB348">
        <v>2.67</v>
      </c>
      <c r="FC348">
        <v>2032.29</v>
      </c>
      <c r="FD348">
        <v>22.200000000000003</v>
      </c>
      <c r="FE348">
        <v>0.89</v>
      </c>
      <c r="FF348">
        <v>953.62</v>
      </c>
      <c r="FG348">
        <v>16.3</v>
      </c>
      <c r="FH348">
        <v>6.76</v>
      </c>
      <c r="FK348">
        <v>5.3536399999999998E-2</v>
      </c>
      <c r="FL348">
        <v>4.9207599999999997E-2</v>
      </c>
      <c r="FM348">
        <v>3.9920600000000001E-2</v>
      </c>
      <c r="FN348">
        <v>3.6324500000000003E-2</v>
      </c>
      <c r="FO348">
        <v>5.3626399999999998E-2</v>
      </c>
      <c r="FP348">
        <v>2.10803E-2</v>
      </c>
      <c r="FQ348">
        <v>4.3471000000000003E-2</v>
      </c>
      <c r="FR348">
        <v>4.5574200000000002E-2</v>
      </c>
      <c r="FS348">
        <v>7.3200000000000001E-2</v>
      </c>
      <c r="FT348">
        <v>-0.3664</v>
      </c>
    </row>
    <row r="349" spans="1:176">
      <c r="A349" s="1">
        <v>2001</v>
      </c>
      <c r="B349" s="1">
        <v>11</v>
      </c>
      <c r="C349">
        <v>10611.4</v>
      </c>
      <c r="D349">
        <v>9163.4</v>
      </c>
      <c r="E349">
        <v>87.161199999999994</v>
      </c>
      <c r="F349">
        <v>88.271600000000007</v>
      </c>
      <c r="G349">
        <v>87.703199999999995</v>
      </c>
      <c r="H349">
        <v>91.828599999999994</v>
      </c>
      <c r="I349">
        <v>87.190200000000004</v>
      </c>
      <c r="J349">
        <v>93.660300000000007</v>
      </c>
      <c r="K349">
        <v>78.985600000000005</v>
      </c>
      <c r="L349">
        <v>85.651600000000002</v>
      </c>
      <c r="M349">
        <v>75.882999999999996</v>
      </c>
      <c r="N349">
        <v>90.258200000000002</v>
      </c>
      <c r="O349">
        <v>85.641999999999996</v>
      </c>
      <c r="P349">
        <v>86.168300000000002</v>
      </c>
      <c r="Q349">
        <v>86.221299999999999</v>
      </c>
      <c r="R349">
        <v>46.9</v>
      </c>
      <c r="S349">
        <v>71.433199999999999</v>
      </c>
      <c r="U349">
        <v>144240</v>
      </c>
      <c r="V349">
        <v>136238</v>
      </c>
      <c r="W349">
        <v>5.5</v>
      </c>
      <c r="X349">
        <v>14.3</v>
      </c>
      <c r="Y349">
        <v>3090</v>
      </c>
      <c r="Z349">
        <v>2566</v>
      </c>
      <c r="AA349">
        <v>2318</v>
      </c>
      <c r="AB349">
        <v>1213</v>
      </c>
      <c r="AC349">
        <v>1106</v>
      </c>
      <c r="AD349">
        <v>458453.31939999998</v>
      </c>
      <c r="AE349">
        <v>131160</v>
      </c>
      <c r="AF349">
        <v>23210</v>
      </c>
      <c r="AG349">
        <v>527.79999999999995</v>
      </c>
      <c r="AH349">
        <v>6784</v>
      </c>
      <c r="AI349">
        <v>15826</v>
      </c>
      <c r="AJ349">
        <v>9897</v>
      </c>
      <c r="AK349">
        <v>5929</v>
      </c>
      <c r="AL349">
        <v>107950</v>
      </c>
      <c r="AM349">
        <v>25710</v>
      </c>
      <c r="AN349">
        <v>5709.6</v>
      </c>
      <c r="AO349">
        <v>15146.5</v>
      </c>
      <c r="AP349">
        <v>7940</v>
      </c>
      <c r="AQ349">
        <v>21326</v>
      </c>
      <c r="AR349">
        <v>39.799999999999997</v>
      </c>
      <c r="AS349">
        <v>3.8</v>
      </c>
      <c r="AT349">
        <v>40.1</v>
      </c>
      <c r="AU349">
        <v>36.4</v>
      </c>
      <c r="AV349">
        <v>16</v>
      </c>
      <c r="AW349">
        <v>18.14</v>
      </c>
      <c r="AX349">
        <v>14.96</v>
      </c>
      <c r="AZ349">
        <v>1602</v>
      </c>
      <c r="BA349">
        <v>169</v>
      </c>
      <c r="BB349">
        <v>361</v>
      </c>
      <c r="BC349">
        <v>698</v>
      </c>
      <c r="BD349">
        <v>374</v>
      </c>
      <c r="BE349">
        <v>1651</v>
      </c>
      <c r="BF349">
        <v>161</v>
      </c>
      <c r="BG349">
        <v>354</v>
      </c>
      <c r="BH349">
        <v>757</v>
      </c>
      <c r="BI349">
        <v>379</v>
      </c>
      <c r="BK349">
        <v>86.218000000000004</v>
      </c>
      <c r="BL349">
        <v>962196</v>
      </c>
      <c r="BM349">
        <v>286960</v>
      </c>
      <c r="BN349">
        <v>44.1</v>
      </c>
      <c r="BO349">
        <v>49.1</v>
      </c>
      <c r="BP349">
        <v>49.1</v>
      </c>
      <c r="BQ349">
        <v>38.9</v>
      </c>
      <c r="BR349">
        <v>163604</v>
      </c>
      <c r="BS349">
        <v>52464</v>
      </c>
      <c r="BT349">
        <v>515427</v>
      </c>
      <c r="BU349">
        <v>1126314</v>
      </c>
      <c r="BV349">
        <v>1.39</v>
      </c>
      <c r="BW349">
        <v>84.9</v>
      </c>
      <c r="BY349">
        <v>1170.5999999999999</v>
      </c>
      <c r="BZ349">
        <v>5353</v>
      </c>
      <c r="CA349">
        <v>3015.8</v>
      </c>
      <c r="CB349">
        <v>661.22699999999998</v>
      </c>
      <c r="CC349">
        <v>40.058</v>
      </c>
      <c r="CD349">
        <v>39974</v>
      </c>
      <c r="CE349">
        <v>1034.1523</v>
      </c>
      <c r="CF349">
        <v>1741.8507999999999</v>
      </c>
      <c r="CG349">
        <v>1145.1840999999999</v>
      </c>
      <c r="CH349">
        <v>0.12708311799999999</v>
      </c>
      <c r="CI349">
        <v>5596.6</v>
      </c>
      <c r="CJ349">
        <v>198669.19</v>
      </c>
      <c r="CK349">
        <v>560789.07999999996</v>
      </c>
      <c r="CL349">
        <v>1270.3329000000001</v>
      </c>
      <c r="CN349">
        <v>2.09</v>
      </c>
      <c r="CO349">
        <v>2</v>
      </c>
      <c r="CP349">
        <v>1.87</v>
      </c>
      <c r="CQ349">
        <v>1.88</v>
      </c>
      <c r="CR349">
        <v>2.1800000000000002</v>
      </c>
      <c r="CS349">
        <v>3.97</v>
      </c>
      <c r="CT349">
        <v>4.6500000000000004</v>
      </c>
      <c r="CU349">
        <v>6.97</v>
      </c>
      <c r="CV349">
        <v>7.81</v>
      </c>
      <c r="CW349">
        <v>-0.09</v>
      </c>
      <c r="CX349">
        <v>-0.22</v>
      </c>
      <c r="CY349">
        <v>-0.21</v>
      </c>
      <c r="CZ349">
        <v>0.09</v>
      </c>
      <c r="DA349">
        <v>1.88</v>
      </c>
      <c r="DB349">
        <v>2.56</v>
      </c>
      <c r="DC349">
        <v>4.88</v>
      </c>
      <c r="DD349">
        <v>5.72</v>
      </c>
      <c r="DE349">
        <v>109.2034</v>
      </c>
      <c r="DF349">
        <v>1.6509</v>
      </c>
      <c r="DG349">
        <v>122.4055</v>
      </c>
      <c r="DH349">
        <v>1.4356</v>
      </c>
      <c r="DI349">
        <v>1.5922000000000001</v>
      </c>
      <c r="DK349">
        <v>138.5</v>
      </c>
      <c r="DL349">
        <v>138.69999999999999</v>
      </c>
      <c r="DM349">
        <v>127</v>
      </c>
      <c r="DN349">
        <v>102.7</v>
      </c>
      <c r="DO349">
        <v>19.670000000000002</v>
      </c>
      <c r="DP349">
        <v>100.7</v>
      </c>
      <c r="DQ349">
        <v>32</v>
      </c>
      <c r="DR349">
        <v>177.5</v>
      </c>
      <c r="DS349">
        <v>125.4</v>
      </c>
      <c r="DT349">
        <v>150.19999999999999</v>
      </c>
      <c r="DU349">
        <v>277.39999999999998</v>
      </c>
      <c r="DV349">
        <v>149.19999999999999</v>
      </c>
      <c r="DW349">
        <v>124.2</v>
      </c>
      <c r="DX349">
        <v>205.6</v>
      </c>
      <c r="DY349">
        <v>178</v>
      </c>
      <c r="DZ349">
        <v>169.3</v>
      </c>
      <c r="EA349">
        <v>172.2</v>
      </c>
      <c r="EB349">
        <v>84.921000000000006</v>
      </c>
      <c r="EC349">
        <v>116.932</v>
      </c>
      <c r="ED349">
        <v>82.555000000000007</v>
      </c>
      <c r="EE349">
        <v>80.619</v>
      </c>
      <c r="EH349">
        <v>937.96</v>
      </c>
      <c r="EI349">
        <v>24.700000000000003</v>
      </c>
      <c r="EJ349">
        <v>1.4000000000000001</v>
      </c>
      <c r="EK349">
        <v>880.29</v>
      </c>
      <c r="EL349">
        <v>27.1</v>
      </c>
      <c r="EM349">
        <v>1.24</v>
      </c>
      <c r="EN349">
        <v>1335.24</v>
      </c>
      <c r="EO349">
        <v>22.3</v>
      </c>
      <c r="EP349">
        <v>1.45</v>
      </c>
      <c r="EQ349">
        <v>307.35000000000002</v>
      </c>
      <c r="ER349">
        <v>19.200000000000003</v>
      </c>
      <c r="ES349">
        <v>2.36</v>
      </c>
      <c r="ET349">
        <v>1515.3</v>
      </c>
      <c r="EU349">
        <v>18.400000000000002</v>
      </c>
      <c r="EV349">
        <v>2.04</v>
      </c>
      <c r="EW349">
        <v>1087.6200000000001</v>
      </c>
      <c r="EX349">
        <v>50.1</v>
      </c>
      <c r="EY349">
        <v>0.21</v>
      </c>
      <c r="EZ349">
        <v>1225.47</v>
      </c>
      <c r="FA349">
        <v>17.8</v>
      </c>
      <c r="FB349">
        <v>2.72</v>
      </c>
      <c r="FC349">
        <v>2058.5100000000002</v>
      </c>
      <c r="FD349">
        <v>24.1</v>
      </c>
      <c r="FE349">
        <v>0.85</v>
      </c>
      <c r="FF349">
        <v>920.55000000000007</v>
      </c>
      <c r="FG349">
        <v>15.8</v>
      </c>
      <c r="FH349">
        <v>6.87</v>
      </c>
      <c r="FK349">
        <v>6.4964800000000003E-2</v>
      </c>
      <c r="FL349">
        <v>6.4592399999999994E-2</v>
      </c>
      <c r="FM349">
        <v>4.6909699999999999E-2</v>
      </c>
      <c r="FN349">
        <v>4.6819100000000002E-2</v>
      </c>
      <c r="FO349">
        <v>6.0793600000000003E-2</v>
      </c>
      <c r="FP349">
        <v>3.2220499999999999E-2</v>
      </c>
      <c r="FQ349">
        <v>5.3031500000000002E-2</v>
      </c>
      <c r="FR349">
        <v>6.2340600000000003E-2</v>
      </c>
      <c r="FS349">
        <v>8.1570900000000002E-2</v>
      </c>
      <c r="FT349">
        <v>-0.41260000000000002</v>
      </c>
    </row>
    <row r="350" spans="1:176">
      <c r="A350" s="1">
        <v>2001</v>
      </c>
      <c r="B350" s="1">
        <v>12</v>
      </c>
      <c r="C350">
        <v>10633</v>
      </c>
      <c r="D350">
        <v>9170.6</v>
      </c>
      <c r="E350">
        <v>87.176400000000001</v>
      </c>
      <c r="F350">
        <v>88.452299999999994</v>
      </c>
      <c r="G350">
        <v>87.817899999999995</v>
      </c>
      <c r="H350">
        <v>92.358400000000003</v>
      </c>
      <c r="I350">
        <v>89.223200000000006</v>
      </c>
      <c r="J350">
        <v>93.614599999999996</v>
      </c>
      <c r="K350">
        <v>78.364500000000007</v>
      </c>
      <c r="L350">
        <v>85.431600000000003</v>
      </c>
      <c r="M350">
        <v>76.22</v>
      </c>
      <c r="N350">
        <v>89.500600000000006</v>
      </c>
      <c r="O350">
        <v>85.887900000000002</v>
      </c>
      <c r="P350">
        <v>84.125399999999999</v>
      </c>
      <c r="Q350">
        <v>84.247200000000007</v>
      </c>
      <c r="R350">
        <v>49.2</v>
      </c>
      <c r="S350">
        <v>71.565600000000003</v>
      </c>
      <c r="U350">
        <v>144305</v>
      </c>
      <c r="V350">
        <v>136047</v>
      </c>
      <c r="W350">
        <v>5.7</v>
      </c>
      <c r="X350">
        <v>14.5</v>
      </c>
      <c r="Y350">
        <v>3037</v>
      </c>
      <c r="Z350">
        <v>2797</v>
      </c>
      <c r="AA350">
        <v>2444</v>
      </c>
      <c r="AB350">
        <v>1318</v>
      </c>
      <c r="AC350">
        <v>1126</v>
      </c>
      <c r="AD350">
        <v>534297.43889999995</v>
      </c>
      <c r="AE350">
        <v>130989</v>
      </c>
      <c r="AF350">
        <v>23095</v>
      </c>
      <c r="AG350">
        <v>526</v>
      </c>
      <c r="AH350">
        <v>6785</v>
      </c>
      <c r="AI350">
        <v>15712</v>
      </c>
      <c r="AJ350">
        <v>9812</v>
      </c>
      <c r="AK350">
        <v>5900</v>
      </c>
      <c r="AL350">
        <v>107894</v>
      </c>
      <c r="AM350">
        <v>25624</v>
      </c>
      <c r="AN350">
        <v>5694.7</v>
      </c>
      <c r="AO350">
        <v>15090.7</v>
      </c>
      <c r="AP350">
        <v>7934</v>
      </c>
      <c r="AQ350">
        <v>21355</v>
      </c>
      <c r="AR350">
        <v>39.9</v>
      </c>
      <c r="AS350">
        <v>3.8</v>
      </c>
      <c r="AT350">
        <v>40.200000000000003</v>
      </c>
      <c r="AU350">
        <v>39.1</v>
      </c>
      <c r="AV350">
        <v>16.05</v>
      </c>
      <c r="AW350">
        <v>18.22</v>
      </c>
      <c r="AX350">
        <v>15.01</v>
      </c>
      <c r="AZ350">
        <v>1568</v>
      </c>
      <c r="BA350">
        <v>141</v>
      </c>
      <c r="BB350">
        <v>336</v>
      </c>
      <c r="BC350">
        <v>703</v>
      </c>
      <c r="BD350">
        <v>388</v>
      </c>
      <c r="BE350">
        <v>1680</v>
      </c>
      <c r="BF350">
        <v>171</v>
      </c>
      <c r="BG350">
        <v>341</v>
      </c>
      <c r="BH350">
        <v>772</v>
      </c>
      <c r="BI350">
        <v>396</v>
      </c>
      <c r="BK350">
        <v>86.072999999999993</v>
      </c>
      <c r="BL350">
        <v>964791</v>
      </c>
      <c r="BM350">
        <v>283704</v>
      </c>
      <c r="BN350">
        <v>45.3</v>
      </c>
      <c r="BO350">
        <v>51.4</v>
      </c>
      <c r="BP350">
        <v>49.3</v>
      </c>
      <c r="BQ350">
        <v>37.6</v>
      </c>
      <c r="BR350">
        <v>165550</v>
      </c>
      <c r="BS350">
        <v>52699</v>
      </c>
      <c r="BT350">
        <v>509838</v>
      </c>
      <c r="BU350">
        <v>1118682</v>
      </c>
      <c r="BV350">
        <v>1.39</v>
      </c>
      <c r="BW350">
        <v>94.600000000000009</v>
      </c>
      <c r="BY350">
        <v>1182.3</v>
      </c>
      <c r="BZ350">
        <v>5405.7</v>
      </c>
      <c r="CA350">
        <v>3047.2</v>
      </c>
      <c r="CB350">
        <v>665.58</v>
      </c>
      <c r="CC350">
        <v>41.051000000000002</v>
      </c>
      <c r="CD350">
        <v>40984</v>
      </c>
      <c r="CE350">
        <v>1021.9363</v>
      </c>
      <c r="CF350">
        <v>1759.9656</v>
      </c>
      <c r="CG350">
        <v>1153.0120999999999</v>
      </c>
      <c r="CH350">
        <v>0.127824141</v>
      </c>
      <c r="CI350">
        <v>5682.3</v>
      </c>
      <c r="CJ350">
        <v>196671.23</v>
      </c>
      <c r="CK350">
        <v>567353.59999999998</v>
      </c>
      <c r="CL350">
        <v>1298.2064</v>
      </c>
      <c r="CN350">
        <v>1.82</v>
      </c>
      <c r="CO350">
        <v>1.81</v>
      </c>
      <c r="CP350">
        <v>1.69</v>
      </c>
      <c r="CQ350">
        <v>1.78</v>
      </c>
      <c r="CR350">
        <v>2.2200000000000002</v>
      </c>
      <c r="CS350">
        <v>4.3899999999999997</v>
      </c>
      <c r="CT350">
        <v>5.09</v>
      </c>
      <c r="CU350">
        <v>6.77</v>
      </c>
      <c r="CV350">
        <v>8.0500000000000007</v>
      </c>
      <c r="CW350">
        <v>-0.01</v>
      </c>
      <c r="CX350">
        <v>-0.13</v>
      </c>
      <c r="CY350">
        <v>-0.04</v>
      </c>
      <c r="CZ350">
        <v>0.4</v>
      </c>
      <c r="DA350">
        <v>2.57</v>
      </c>
      <c r="DB350">
        <v>3.27</v>
      </c>
      <c r="DC350">
        <v>4.95</v>
      </c>
      <c r="DD350">
        <v>6.23</v>
      </c>
      <c r="DE350">
        <v>109.7127</v>
      </c>
      <c r="DF350">
        <v>1.6566000000000001</v>
      </c>
      <c r="DG350">
        <v>127.5945</v>
      </c>
      <c r="DH350">
        <v>1.4413</v>
      </c>
      <c r="DI350">
        <v>1.5788</v>
      </c>
      <c r="DK350">
        <v>138</v>
      </c>
      <c r="DL350">
        <v>138</v>
      </c>
      <c r="DM350">
        <v>126.1</v>
      </c>
      <c r="DN350">
        <v>95.5</v>
      </c>
      <c r="DO350">
        <v>19.329999999999998</v>
      </c>
      <c r="DP350">
        <v>102.6</v>
      </c>
      <c r="DQ350">
        <v>33.200000000000003</v>
      </c>
      <c r="DR350">
        <v>177.4</v>
      </c>
      <c r="DS350">
        <v>124.9</v>
      </c>
      <c r="DT350">
        <v>149.19999999999999</v>
      </c>
      <c r="DU350">
        <v>278.2</v>
      </c>
      <c r="DV350">
        <v>148.30000000000001</v>
      </c>
      <c r="DW350">
        <v>124.3</v>
      </c>
      <c r="DX350">
        <v>206.1</v>
      </c>
      <c r="DY350">
        <v>177.8</v>
      </c>
      <c r="DZ350">
        <v>168.2</v>
      </c>
      <c r="EA350">
        <v>172</v>
      </c>
      <c r="EB350">
        <v>84.832999999999998</v>
      </c>
      <c r="EC350">
        <v>116.76600000000001</v>
      </c>
      <c r="ED350">
        <v>81.923000000000002</v>
      </c>
      <c r="EE350">
        <v>80.724000000000004</v>
      </c>
      <c r="EH350">
        <v>978.89</v>
      </c>
      <c r="EI350">
        <v>27</v>
      </c>
      <c r="EJ350">
        <v>1.35</v>
      </c>
      <c r="EK350">
        <v>921.26</v>
      </c>
      <c r="EL350">
        <v>29.900000000000002</v>
      </c>
      <c r="EM350">
        <v>1.19</v>
      </c>
      <c r="EN350">
        <v>1389.44</v>
      </c>
      <c r="EO350">
        <v>24.8</v>
      </c>
      <c r="EP350">
        <v>1.46</v>
      </c>
      <c r="EQ350">
        <v>329.79</v>
      </c>
      <c r="ER350">
        <v>30.700000000000003</v>
      </c>
      <c r="ES350">
        <v>2.13</v>
      </c>
      <c r="ET350">
        <v>1564.23</v>
      </c>
      <c r="EU350">
        <v>19.600000000000001</v>
      </c>
      <c r="EV350">
        <v>1.98</v>
      </c>
      <c r="EW350">
        <v>1189.4000000000001</v>
      </c>
      <c r="EX350">
        <v>57.400000000000006</v>
      </c>
      <c r="EY350">
        <v>0.19</v>
      </c>
      <c r="EZ350">
        <v>1266.99</v>
      </c>
      <c r="FA350">
        <v>18.2</v>
      </c>
      <c r="FB350">
        <v>2.64</v>
      </c>
      <c r="FC350">
        <v>2101.83</v>
      </c>
      <c r="FD350">
        <v>29.700000000000003</v>
      </c>
      <c r="FE350">
        <v>0.84</v>
      </c>
      <c r="FF350">
        <v>950.88</v>
      </c>
      <c r="FG350">
        <v>16.3</v>
      </c>
      <c r="FH350">
        <v>6.74</v>
      </c>
      <c r="FK350">
        <v>7.1372199999999997E-2</v>
      </c>
      <c r="FL350">
        <v>6.7227800000000004E-2</v>
      </c>
      <c r="FM350">
        <v>6.3330600000000001E-2</v>
      </c>
      <c r="FN350">
        <v>6.4434199999999997E-2</v>
      </c>
      <c r="FO350">
        <v>7.5186799999999998E-2</v>
      </c>
      <c r="FP350">
        <v>2.7903299999999999E-2</v>
      </c>
      <c r="FQ350">
        <v>6.4404799999999998E-2</v>
      </c>
      <c r="FR350">
        <v>0.1074571</v>
      </c>
      <c r="FS350">
        <v>0.1051314</v>
      </c>
      <c r="FT350">
        <v>-0.30380000000000001</v>
      </c>
    </row>
    <row r="351" spans="1:176">
      <c r="A351" s="1">
        <v>2002</v>
      </c>
      <c r="B351" s="1">
        <v>1</v>
      </c>
      <c r="C351">
        <v>10652.7</v>
      </c>
      <c r="D351">
        <v>9172.2000000000007</v>
      </c>
      <c r="E351">
        <v>87.715199999999996</v>
      </c>
      <c r="F351">
        <v>88.815700000000007</v>
      </c>
      <c r="G351">
        <v>88.371499999999997</v>
      </c>
      <c r="H351">
        <v>93.303100000000001</v>
      </c>
      <c r="I351">
        <v>89.326599999999999</v>
      </c>
      <c r="J351">
        <v>94.894599999999997</v>
      </c>
      <c r="K351">
        <v>78.182900000000004</v>
      </c>
      <c r="L351">
        <v>86.215299999999999</v>
      </c>
      <c r="M351">
        <v>76.716300000000004</v>
      </c>
      <c r="N351">
        <v>90.690299999999993</v>
      </c>
      <c r="O351">
        <v>86.3292</v>
      </c>
      <c r="P351">
        <v>87.827799999999996</v>
      </c>
      <c r="Q351">
        <v>87.5976</v>
      </c>
      <c r="R351">
        <v>51.1</v>
      </c>
      <c r="S351">
        <v>71.873900000000006</v>
      </c>
      <c r="U351">
        <v>143883</v>
      </c>
      <c r="V351">
        <v>135701</v>
      </c>
      <c r="W351">
        <v>5.7</v>
      </c>
      <c r="X351">
        <v>14.7</v>
      </c>
      <c r="Y351">
        <v>3044</v>
      </c>
      <c r="Z351">
        <v>2606</v>
      </c>
      <c r="AA351">
        <v>2578</v>
      </c>
      <c r="AB351">
        <v>1375</v>
      </c>
      <c r="AC351">
        <v>1203</v>
      </c>
      <c r="AD351">
        <v>594660.65590000001</v>
      </c>
      <c r="AE351">
        <v>130847</v>
      </c>
      <c r="AF351">
        <v>22959</v>
      </c>
      <c r="AG351">
        <v>528.1</v>
      </c>
      <c r="AH351">
        <v>6775</v>
      </c>
      <c r="AI351">
        <v>15585</v>
      </c>
      <c r="AJ351">
        <v>9706</v>
      </c>
      <c r="AK351">
        <v>5879</v>
      </c>
      <c r="AL351">
        <v>107888</v>
      </c>
      <c r="AM351">
        <v>25576</v>
      </c>
      <c r="AN351">
        <v>5687.7</v>
      </c>
      <c r="AO351">
        <v>15073</v>
      </c>
      <c r="AP351">
        <v>7940</v>
      </c>
      <c r="AQ351">
        <v>21377</v>
      </c>
      <c r="AR351">
        <v>39.799999999999997</v>
      </c>
      <c r="AS351">
        <v>3.9</v>
      </c>
      <c r="AT351">
        <v>40.1</v>
      </c>
      <c r="AU351">
        <v>41</v>
      </c>
      <c r="AV351">
        <v>16.100000000000001</v>
      </c>
      <c r="AW351">
        <v>18.260000000000002</v>
      </c>
      <c r="AX351">
        <v>15.05</v>
      </c>
      <c r="AZ351">
        <v>1698</v>
      </c>
      <c r="BA351">
        <v>166</v>
      </c>
      <c r="BB351">
        <v>352</v>
      </c>
      <c r="BC351">
        <v>800</v>
      </c>
      <c r="BD351">
        <v>380</v>
      </c>
      <c r="BE351">
        <v>1665</v>
      </c>
      <c r="BF351">
        <v>171</v>
      </c>
      <c r="BG351">
        <v>344</v>
      </c>
      <c r="BH351">
        <v>768</v>
      </c>
      <c r="BI351">
        <v>382</v>
      </c>
      <c r="BK351">
        <v>86.344999999999999</v>
      </c>
      <c r="BL351">
        <v>979234</v>
      </c>
      <c r="BM351">
        <v>283583</v>
      </c>
      <c r="BN351">
        <v>47.5</v>
      </c>
      <c r="BO351">
        <v>55.2</v>
      </c>
      <c r="BP351">
        <v>51.2</v>
      </c>
      <c r="BQ351">
        <v>39.200000000000003</v>
      </c>
      <c r="BR351">
        <v>162536</v>
      </c>
      <c r="BS351">
        <v>49021</v>
      </c>
      <c r="BT351">
        <v>502718</v>
      </c>
      <c r="BU351">
        <v>1117649</v>
      </c>
      <c r="BV351">
        <v>1.39</v>
      </c>
      <c r="BW351">
        <v>97.800000000000011</v>
      </c>
      <c r="BY351">
        <v>1189.9000000000001</v>
      </c>
      <c r="BZ351">
        <v>5425.9</v>
      </c>
      <c r="CA351">
        <v>3053.4</v>
      </c>
      <c r="CB351">
        <v>673.73099999999999</v>
      </c>
      <c r="CC351">
        <v>43.722000000000001</v>
      </c>
      <c r="CD351">
        <v>43672</v>
      </c>
      <c r="CE351">
        <v>1012.1286</v>
      </c>
      <c r="CF351">
        <v>1757.8030000000001</v>
      </c>
      <c r="CG351">
        <v>1152.6371999999999</v>
      </c>
      <c r="CH351">
        <v>0.127456178</v>
      </c>
      <c r="CI351">
        <v>5711.2</v>
      </c>
      <c r="CJ351">
        <v>192893.02</v>
      </c>
      <c r="CK351">
        <v>563984.31999999995</v>
      </c>
      <c r="CL351">
        <v>1298.8172</v>
      </c>
      <c r="CN351">
        <v>1.73</v>
      </c>
      <c r="CO351">
        <v>1.72</v>
      </c>
      <c r="CP351">
        <v>1.65</v>
      </c>
      <c r="CQ351">
        <v>1.73</v>
      </c>
      <c r="CR351">
        <v>2.16</v>
      </c>
      <c r="CS351">
        <v>4.34</v>
      </c>
      <c r="CT351">
        <v>5.04</v>
      </c>
      <c r="CU351">
        <v>6.55</v>
      </c>
      <c r="CV351">
        <v>7.87</v>
      </c>
      <c r="CW351">
        <v>-0.01</v>
      </c>
      <c r="CX351">
        <v>-0.08</v>
      </c>
      <c r="CY351">
        <v>0</v>
      </c>
      <c r="CZ351">
        <v>0.43</v>
      </c>
      <c r="DA351">
        <v>2.61</v>
      </c>
      <c r="DB351">
        <v>3.31</v>
      </c>
      <c r="DC351">
        <v>4.82</v>
      </c>
      <c r="DD351">
        <v>6.14</v>
      </c>
      <c r="DE351">
        <v>111.416</v>
      </c>
      <c r="DF351">
        <v>1.6709000000000001</v>
      </c>
      <c r="DG351">
        <v>132.6833</v>
      </c>
      <c r="DH351">
        <v>1.4321999999999999</v>
      </c>
      <c r="DI351">
        <v>1.5996999999999999</v>
      </c>
      <c r="DK351">
        <v>137.69999999999999</v>
      </c>
      <c r="DL351">
        <v>137.6</v>
      </c>
      <c r="DM351">
        <v>125.7</v>
      </c>
      <c r="DN351">
        <v>99.8</v>
      </c>
      <c r="DO351">
        <v>19.670000000000002</v>
      </c>
      <c r="DP351">
        <v>104.4</v>
      </c>
      <c r="DQ351">
        <v>43.9</v>
      </c>
      <c r="DR351">
        <v>177.7</v>
      </c>
      <c r="DS351">
        <v>124.4</v>
      </c>
      <c r="DT351">
        <v>149.30000000000001</v>
      </c>
      <c r="DU351">
        <v>279.8</v>
      </c>
      <c r="DV351">
        <v>148.30000000000001</v>
      </c>
      <c r="DW351">
        <v>123.6</v>
      </c>
      <c r="DX351">
        <v>206.8</v>
      </c>
      <c r="DY351">
        <v>178.1</v>
      </c>
      <c r="DZ351">
        <v>168.4</v>
      </c>
      <c r="EA351">
        <v>172.3</v>
      </c>
      <c r="EB351">
        <v>84.893000000000001</v>
      </c>
      <c r="EC351">
        <v>116.447</v>
      </c>
      <c r="ED351">
        <v>82.120999999999995</v>
      </c>
      <c r="EE351">
        <v>80.790000000000006</v>
      </c>
      <c r="EH351">
        <v>998.86</v>
      </c>
      <c r="EI351">
        <v>27.8</v>
      </c>
      <c r="EJ351">
        <v>1.33</v>
      </c>
      <c r="EK351">
        <v>935.35</v>
      </c>
      <c r="EL351">
        <v>30.700000000000003</v>
      </c>
      <c r="EM351">
        <v>1.19</v>
      </c>
      <c r="EN351">
        <v>1468.3500000000001</v>
      </c>
      <c r="EO351">
        <v>26.3</v>
      </c>
      <c r="EP351">
        <v>1.47</v>
      </c>
      <c r="EQ351">
        <v>337.17</v>
      </c>
      <c r="ER351">
        <v>31.700000000000003</v>
      </c>
      <c r="ES351">
        <v>2.0699999999999998</v>
      </c>
      <c r="ET351">
        <v>1627.76</v>
      </c>
      <c r="EU351">
        <v>20.5</v>
      </c>
      <c r="EV351">
        <v>1.8900000000000001</v>
      </c>
      <c r="EW351">
        <v>1187.4000000000001</v>
      </c>
      <c r="EX351">
        <v>59.6</v>
      </c>
      <c r="EY351">
        <v>0.19</v>
      </c>
      <c r="EZ351">
        <v>1323.83</v>
      </c>
      <c r="FA351">
        <v>19</v>
      </c>
      <c r="FB351">
        <v>2.5300000000000002</v>
      </c>
      <c r="FC351">
        <v>2134.71</v>
      </c>
      <c r="FD351">
        <v>29.900000000000002</v>
      </c>
      <c r="FE351">
        <v>0.83000000000000007</v>
      </c>
      <c r="FF351">
        <v>971.30000000000007</v>
      </c>
      <c r="FG351">
        <v>17.3</v>
      </c>
      <c r="FH351">
        <v>6.22</v>
      </c>
      <c r="FK351">
        <v>6.10056E-2</v>
      </c>
      <c r="FL351">
        <v>6.1022300000000002E-2</v>
      </c>
      <c r="FM351">
        <v>4.0822499999999998E-2</v>
      </c>
      <c r="FN351">
        <v>6.7077399999999995E-2</v>
      </c>
      <c r="FO351">
        <v>5.04707E-2</v>
      </c>
      <c r="FP351">
        <v>2.7594799999999999E-2</v>
      </c>
      <c r="FQ351">
        <v>4.1131599999999997E-2</v>
      </c>
      <c r="FR351">
        <v>5.8370499999999999E-2</v>
      </c>
      <c r="FS351">
        <v>0.17225650000000001</v>
      </c>
      <c r="FT351">
        <v>-0.47610000000000002</v>
      </c>
    </row>
    <row r="352" spans="1:176">
      <c r="A352" s="1">
        <v>2002</v>
      </c>
      <c r="B352" s="1">
        <v>2</v>
      </c>
      <c r="C352">
        <v>10646.7</v>
      </c>
      <c r="D352">
        <v>9169.6</v>
      </c>
      <c r="E352">
        <v>87.727500000000006</v>
      </c>
      <c r="F352">
        <v>88.469899999999996</v>
      </c>
      <c r="G352">
        <v>87.839500000000001</v>
      </c>
      <c r="H352">
        <v>92.678399999999996</v>
      </c>
      <c r="I352">
        <v>89.648099999999999</v>
      </c>
      <c r="J352">
        <v>93.899900000000002</v>
      </c>
      <c r="K352">
        <v>77.988799999999998</v>
      </c>
      <c r="L352">
        <v>86.732200000000006</v>
      </c>
      <c r="M352">
        <v>77.471999999999994</v>
      </c>
      <c r="N352">
        <v>91.023300000000006</v>
      </c>
      <c r="O352">
        <v>86.337400000000002</v>
      </c>
      <c r="P352">
        <v>88.0625</v>
      </c>
      <c r="Q352">
        <v>87.502700000000004</v>
      </c>
      <c r="R352">
        <v>58.1</v>
      </c>
      <c r="S352">
        <v>71.833799999999997</v>
      </c>
      <c r="U352">
        <v>144653</v>
      </c>
      <c r="V352">
        <v>136438</v>
      </c>
      <c r="W352">
        <v>5.7</v>
      </c>
      <c r="X352">
        <v>15</v>
      </c>
      <c r="Y352">
        <v>2984</v>
      </c>
      <c r="Z352">
        <v>2577</v>
      </c>
      <c r="AA352">
        <v>2608</v>
      </c>
      <c r="AB352">
        <v>1394</v>
      </c>
      <c r="AC352">
        <v>1214</v>
      </c>
      <c r="AD352">
        <v>401767.0344</v>
      </c>
      <c r="AE352">
        <v>130714</v>
      </c>
      <c r="AF352">
        <v>22875</v>
      </c>
      <c r="AG352">
        <v>523.29999999999995</v>
      </c>
      <c r="AH352">
        <v>6766</v>
      </c>
      <c r="AI352">
        <v>15514</v>
      </c>
      <c r="AJ352">
        <v>9665</v>
      </c>
      <c r="AK352">
        <v>5849</v>
      </c>
      <c r="AL352">
        <v>107839</v>
      </c>
      <c r="AM352">
        <v>25568</v>
      </c>
      <c r="AN352">
        <v>5672.4</v>
      </c>
      <c r="AO352">
        <v>15074.2</v>
      </c>
      <c r="AP352">
        <v>7931</v>
      </c>
      <c r="AQ352">
        <v>21390</v>
      </c>
      <c r="AR352">
        <v>39.799999999999997</v>
      </c>
      <c r="AS352">
        <v>4</v>
      </c>
      <c r="AT352">
        <v>40.299999999999997</v>
      </c>
      <c r="AU352">
        <v>43.8</v>
      </c>
      <c r="AV352">
        <v>16.149999999999999</v>
      </c>
      <c r="AW352">
        <v>18.29</v>
      </c>
      <c r="AX352">
        <v>15.11</v>
      </c>
      <c r="AZ352">
        <v>1829</v>
      </c>
      <c r="BA352">
        <v>149</v>
      </c>
      <c r="BB352">
        <v>385</v>
      </c>
      <c r="BC352">
        <v>853</v>
      </c>
      <c r="BD352">
        <v>442</v>
      </c>
      <c r="BE352">
        <v>1787</v>
      </c>
      <c r="BF352">
        <v>211</v>
      </c>
      <c r="BG352">
        <v>367</v>
      </c>
      <c r="BH352">
        <v>808</v>
      </c>
      <c r="BI352">
        <v>401</v>
      </c>
      <c r="BK352">
        <v>86.701999999999998</v>
      </c>
      <c r="BL352">
        <v>981258</v>
      </c>
      <c r="BM352">
        <v>285061</v>
      </c>
      <c r="BN352">
        <v>50.7</v>
      </c>
      <c r="BO352">
        <v>60.7</v>
      </c>
      <c r="BP352">
        <v>51.4</v>
      </c>
      <c r="BQ352">
        <v>39.700000000000003</v>
      </c>
      <c r="BR352">
        <v>171456</v>
      </c>
      <c r="BS352">
        <v>53446</v>
      </c>
      <c r="BT352">
        <v>504247</v>
      </c>
      <c r="BU352">
        <v>1112285</v>
      </c>
      <c r="BV352">
        <v>1.38</v>
      </c>
      <c r="BW352">
        <v>95</v>
      </c>
      <c r="BY352">
        <v>1189.7</v>
      </c>
      <c r="BZ352">
        <v>5455.6</v>
      </c>
      <c r="CA352">
        <v>3064.9</v>
      </c>
      <c r="CB352">
        <v>681.875</v>
      </c>
      <c r="CC352">
        <v>42.491999999999997</v>
      </c>
      <c r="CD352">
        <v>42463</v>
      </c>
      <c r="CE352">
        <v>1016.7602000000001</v>
      </c>
      <c r="CF352">
        <v>1766.4882</v>
      </c>
      <c r="CG352">
        <v>1167.0833</v>
      </c>
      <c r="CH352">
        <v>0.12891105</v>
      </c>
      <c r="CI352">
        <v>5760.1</v>
      </c>
      <c r="CJ352">
        <v>197800.44</v>
      </c>
      <c r="CK352">
        <v>570919.05000000005</v>
      </c>
      <c r="CL352">
        <v>1297.3783000000001</v>
      </c>
      <c r="CN352">
        <v>1.74</v>
      </c>
      <c r="CO352">
        <v>1.8</v>
      </c>
      <c r="CP352">
        <v>1.73</v>
      </c>
      <c r="CQ352">
        <v>1.82</v>
      </c>
      <c r="CR352">
        <v>2.23</v>
      </c>
      <c r="CS352">
        <v>4.3</v>
      </c>
      <c r="CT352">
        <v>4.91</v>
      </c>
      <c r="CU352">
        <v>6.51</v>
      </c>
      <c r="CV352">
        <v>7.89</v>
      </c>
      <c r="CW352">
        <v>0.06</v>
      </c>
      <c r="CX352">
        <v>-0.01</v>
      </c>
      <c r="CY352">
        <v>0.08</v>
      </c>
      <c r="CZ352">
        <v>0.49</v>
      </c>
      <c r="DA352">
        <v>2.56</v>
      </c>
      <c r="DB352">
        <v>3.17</v>
      </c>
      <c r="DC352">
        <v>4.7699999999999996</v>
      </c>
      <c r="DD352">
        <v>6.15</v>
      </c>
      <c r="DE352">
        <v>112.19580000000001</v>
      </c>
      <c r="DF352">
        <v>1.6970000000000001</v>
      </c>
      <c r="DG352">
        <v>133.64259999999999</v>
      </c>
      <c r="DH352">
        <v>1.4227000000000001</v>
      </c>
      <c r="DI352">
        <v>1.5964</v>
      </c>
      <c r="DK352">
        <v>138</v>
      </c>
      <c r="DL352">
        <v>138</v>
      </c>
      <c r="DM352">
        <v>125.5</v>
      </c>
      <c r="DN352">
        <v>98.4</v>
      </c>
      <c r="DO352">
        <v>20.74</v>
      </c>
      <c r="DP352">
        <v>104.4</v>
      </c>
      <c r="DQ352">
        <v>41.5</v>
      </c>
      <c r="DR352">
        <v>178</v>
      </c>
      <c r="DS352">
        <v>124.6</v>
      </c>
      <c r="DT352">
        <v>148.69999999999999</v>
      </c>
      <c r="DU352">
        <v>280.39999999999998</v>
      </c>
      <c r="DV352">
        <v>148.30000000000001</v>
      </c>
      <c r="DW352">
        <v>122.7</v>
      </c>
      <c r="DX352">
        <v>207.5</v>
      </c>
      <c r="DY352">
        <v>178.4</v>
      </c>
      <c r="DZ352">
        <v>168.7</v>
      </c>
      <c r="EA352">
        <v>172.5</v>
      </c>
      <c r="EB352">
        <v>85.034999999999997</v>
      </c>
      <c r="EC352">
        <v>115.74</v>
      </c>
      <c r="ED352">
        <v>82.37</v>
      </c>
      <c r="EE352">
        <v>81.018000000000001</v>
      </c>
      <c r="EH352">
        <v>974.58</v>
      </c>
      <c r="EI352">
        <v>27.700000000000003</v>
      </c>
      <c r="EJ352">
        <v>1.34</v>
      </c>
      <c r="EK352">
        <v>912.64</v>
      </c>
      <c r="EL352">
        <v>30.700000000000003</v>
      </c>
      <c r="EM352">
        <v>1.19</v>
      </c>
      <c r="EN352">
        <v>1360.88</v>
      </c>
      <c r="EO352">
        <v>24.8</v>
      </c>
      <c r="EP352">
        <v>1.57</v>
      </c>
      <c r="EQ352">
        <v>344.11</v>
      </c>
      <c r="ER352">
        <v>30.3</v>
      </c>
      <c r="ES352">
        <v>1.72</v>
      </c>
      <c r="ET352">
        <v>1587.68</v>
      </c>
      <c r="EU352">
        <v>20.100000000000001</v>
      </c>
      <c r="EV352">
        <v>1.9100000000000001</v>
      </c>
      <c r="EW352">
        <v>1186.9100000000001</v>
      </c>
      <c r="EX352">
        <v>69.5</v>
      </c>
      <c r="EY352">
        <v>0.17</v>
      </c>
      <c r="EZ352">
        <v>1288.6500000000001</v>
      </c>
      <c r="FA352">
        <v>19.200000000000003</v>
      </c>
      <c r="FB352">
        <v>2.59</v>
      </c>
      <c r="FC352">
        <v>2060.06</v>
      </c>
      <c r="FD352">
        <v>28.3</v>
      </c>
      <c r="FE352">
        <v>0.82000000000000006</v>
      </c>
      <c r="FF352">
        <v>962.04</v>
      </c>
      <c r="FG352">
        <v>17.7</v>
      </c>
      <c r="FH352">
        <v>6.3500000000000005</v>
      </c>
      <c r="FK352">
        <v>6.6453300000000007E-2</v>
      </c>
      <c r="FL352">
        <v>6.8896700000000005E-2</v>
      </c>
      <c r="FM352">
        <v>6.44705E-2</v>
      </c>
      <c r="FN352">
        <v>6.0631600000000001E-2</v>
      </c>
      <c r="FO352">
        <v>5.3003000000000002E-2</v>
      </c>
      <c r="FP352">
        <v>3.1082100000000001E-2</v>
      </c>
      <c r="FQ352">
        <v>5.0319000000000003E-2</v>
      </c>
      <c r="FR352">
        <v>4.9354700000000001E-2</v>
      </c>
      <c r="FS352">
        <v>0.12567490000000001</v>
      </c>
      <c r="FT352">
        <v>-0.4985</v>
      </c>
    </row>
    <row r="353" spans="1:176">
      <c r="A353" s="1">
        <v>2002</v>
      </c>
      <c r="B353" s="1">
        <v>3</v>
      </c>
      <c r="C353">
        <v>10628.8</v>
      </c>
      <c r="D353">
        <v>9159.1</v>
      </c>
      <c r="E353">
        <v>88.413200000000003</v>
      </c>
      <c r="F353">
        <v>89.174700000000001</v>
      </c>
      <c r="G353">
        <v>88.431700000000006</v>
      </c>
      <c r="H353">
        <v>93.425799999999995</v>
      </c>
      <c r="I353">
        <v>90.348600000000005</v>
      </c>
      <c r="J353">
        <v>94.671199999999999</v>
      </c>
      <c r="K353">
        <v>78.467799999999997</v>
      </c>
      <c r="L353">
        <v>87.3887</v>
      </c>
      <c r="M353">
        <v>78.413200000000003</v>
      </c>
      <c r="N353">
        <v>91.671099999999996</v>
      </c>
      <c r="O353">
        <v>86.991500000000002</v>
      </c>
      <c r="P353">
        <v>91.936099999999996</v>
      </c>
      <c r="Q353">
        <v>87.243300000000005</v>
      </c>
      <c r="R353">
        <v>58.3</v>
      </c>
      <c r="S353">
        <v>72.342600000000004</v>
      </c>
      <c r="U353">
        <v>144481</v>
      </c>
      <c r="V353">
        <v>136177</v>
      </c>
      <c r="W353">
        <v>5.7</v>
      </c>
      <c r="X353">
        <v>15.4</v>
      </c>
      <c r="Y353">
        <v>3074</v>
      </c>
      <c r="Z353">
        <v>2563</v>
      </c>
      <c r="AA353">
        <v>2719</v>
      </c>
      <c r="AB353">
        <v>1390</v>
      </c>
      <c r="AC353">
        <v>1330</v>
      </c>
      <c r="AD353">
        <v>374061.23259999999</v>
      </c>
      <c r="AE353">
        <v>130695</v>
      </c>
      <c r="AF353">
        <v>22786</v>
      </c>
      <c r="AG353">
        <v>516.9</v>
      </c>
      <c r="AH353">
        <v>6755</v>
      </c>
      <c r="AI353">
        <v>15443</v>
      </c>
      <c r="AJ353">
        <v>9611</v>
      </c>
      <c r="AK353">
        <v>5832</v>
      </c>
      <c r="AL353">
        <v>107909</v>
      </c>
      <c r="AM353">
        <v>25542</v>
      </c>
      <c r="AN353">
        <v>5661.8</v>
      </c>
      <c r="AO353">
        <v>15069.2</v>
      </c>
      <c r="AP353">
        <v>7929</v>
      </c>
      <c r="AQ353">
        <v>21431</v>
      </c>
      <c r="AR353">
        <v>39.9</v>
      </c>
      <c r="AS353">
        <v>4.0999999999999996</v>
      </c>
      <c r="AT353">
        <v>40.6</v>
      </c>
      <c r="AU353">
        <v>46.6</v>
      </c>
      <c r="AV353">
        <v>16.18</v>
      </c>
      <c r="AW353">
        <v>18.36</v>
      </c>
      <c r="AX353">
        <v>15.15</v>
      </c>
      <c r="AZ353">
        <v>1642</v>
      </c>
      <c r="BA353">
        <v>165</v>
      </c>
      <c r="BB353">
        <v>337</v>
      </c>
      <c r="BC353">
        <v>739</v>
      </c>
      <c r="BD353">
        <v>401</v>
      </c>
      <c r="BE353">
        <v>1691</v>
      </c>
      <c r="BF353">
        <v>151</v>
      </c>
      <c r="BG353">
        <v>341</v>
      </c>
      <c r="BH353">
        <v>783</v>
      </c>
      <c r="BI353">
        <v>416</v>
      </c>
      <c r="BK353">
        <v>86.664000000000001</v>
      </c>
      <c r="BL353">
        <v>975249</v>
      </c>
      <c r="BM353">
        <v>284257</v>
      </c>
      <c r="BN353">
        <v>52.4</v>
      </c>
      <c r="BO353">
        <v>63.8</v>
      </c>
      <c r="BP353">
        <v>51.9</v>
      </c>
      <c r="BQ353">
        <v>41.4</v>
      </c>
      <c r="BR353">
        <v>168201</v>
      </c>
      <c r="BS353">
        <v>50654</v>
      </c>
      <c r="BT353">
        <v>503867</v>
      </c>
      <c r="BU353">
        <v>1108176</v>
      </c>
      <c r="BV353">
        <v>1.37</v>
      </c>
      <c r="BW353">
        <v>110.7</v>
      </c>
      <c r="BY353">
        <v>1192.5</v>
      </c>
      <c r="BZ353">
        <v>5466.4</v>
      </c>
      <c r="CA353">
        <v>3062.4</v>
      </c>
      <c r="CB353">
        <v>685.13699999999994</v>
      </c>
      <c r="CC353">
        <v>40.314999999999998</v>
      </c>
      <c r="CD353">
        <v>40236</v>
      </c>
      <c r="CE353">
        <v>1011.6957</v>
      </c>
      <c r="CF353">
        <v>1772.0462</v>
      </c>
      <c r="CG353">
        <v>1174.7343000000001</v>
      </c>
      <c r="CH353">
        <v>0.12961298199999999</v>
      </c>
      <c r="CI353">
        <v>5782.7</v>
      </c>
      <c r="CJ353">
        <v>198441.03</v>
      </c>
      <c r="CK353">
        <v>571134.99</v>
      </c>
      <c r="CL353">
        <v>1316.7467999999999</v>
      </c>
      <c r="CN353">
        <v>1.73</v>
      </c>
      <c r="CO353">
        <v>1.87</v>
      </c>
      <c r="CP353">
        <v>1.79</v>
      </c>
      <c r="CQ353">
        <v>2.0099999999999998</v>
      </c>
      <c r="CR353">
        <v>2.57</v>
      </c>
      <c r="CS353">
        <v>4.74</v>
      </c>
      <c r="CT353">
        <v>5.28</v>
      </c>
      <c r="CU353">
        <v>6.81</v>
      </c>
      <c r="CV353">
        <v>8.11</v>
      </c>
      <c r="CW353">
        <v>0.14000000000000001</v>
      </c>
      <c r="CX353">
        <v>0.06</v>
      </c>
      <c r="CY353">
        <v>0.28000000000000003</v>
      </c>
      <c r="CZ353">
        <v>0.84</v>
      </c>
      <c r="DA353">
        <v>3.01</v>
      </c>
      <c r="DB353">
        <v>3.55</v>
      </c>
      <c r="DC353">
        <v>5.08</v>
      </c>
      <c r="DD353">
        <v>6.38</v>
      </c>
      <c r="DE353">
        <v>111.1664</v>
      </c>
      <c r="DF353">
        <v>1.6742999999999999</v>
      </c>
      <c r="DG353">
        <v>131.06100000000001</v>
      </c>
      <c r="DH353">
        <v>1.423</v>
      </c>
      <c r="DI353">
        <v>1.5876999999999999</v>
      </c>
      <c r="DK353">
        <v>138.80000000000001</v>
      </c>
      <c r="DL353">
        <v>139.19999999999999</v>
      </c>
      <c r="DM353">
        <v>126.4</v>
      </c>
      <c r="DN353">
        <v>103.8</v>
      </c>
      <c r="DO353">
        <v>24.42</v>
      </c>
      <c r="DP353">
        <v>106.7</v>
      </c>
      <c r="DQ353">
        <v>51.9</v>
      </c>
      <c r="DR353">
        <v>178.5</v>
      </c>
      <c r="DS353">
        <v>125.3</v>
      </c>
      <c r="DT353">
        <v>150.5</v>
      </c>
      <c r="DU353">
        <v>281.39999999999998</v>
      </c>
      <c r="DV353">
        <v>149</v>
      </c>
      <c r="DW353">
        <v>122.1</v>
      </c>
      <c r="DX353">
        <v>207.9</v>
      </c>
      <c r="DY353">
        <v>178.9</v>
      </c>
      <c r="DZ353">
        <v>169.7</v>
      </c>
      <c r="EA353">
        <v>173.1</v>
      </c>
      <c r="EB353">
        <v>85.272000000000006</v>
      </c>
      <c r="EC353">
        <v>115.59</v>
      </c>
      <c r="ED353">
        <v>82.881</v>
      </c>
      <c r="EE353">
        <v>81.218000000000004</v>
      </c>
      <c r="EH353">
        <v>981.53</v>
      </c>
      <c r="EI353">
        <v>29.700000000000003</v>
      </c>
      <c r="EJ353">
        <v>1.33</v>
      </c>
      <c r="EK353">
        <v>918.66</v>
      </c>
      <c r="EL353">
        <v>33.1</v>
      </c>
      <c r="EM353">
        <v>1.19</v>
      </c>
      <c r="EN353">
        <v>1420.15</v>
      </c>
      <c r="EO353">
        <v>27.400000000000002</v>
      </c>
      <c r="EP353">
        <v>1.5</v>
      </c>
      <c r="EQ353">
        <v>363.19</v>
      </c>
      <c r="ER353">
        <v>34.700000000000003</v>
      </c>
      <c r="ES353">
        <v>1.6300000000000001</v>
      </c>
      <c r="ET353">
        <v>1602.3700000000001</v>
      </c>
      <c r="EU353">
        <v>21.1</v>
      </c>
      <c r="EV353">
        <v>1.9000000000000001</v>
      </c>
      <c r="EW353">
        <v>1103.1500000000001</v>
      </c>
      <c r="EX353">
        <v>68.7</v>
      </c>
      <c r="EY353">
        <v>0.19</v>
      </c>
      <c r="EZ353">
        <v>1300.8800000000001</v>
      </c>
      <c r="FA353">
        <v>19.400000000000002</v>
      </c>
      <c r="FB353">
        <v>2.58</v>
      </c>
      <c r="FC353">
        <v>2112.23</v>
      </c>
      <c r="FD353">
        <v>31.8</v>
      </c>
      <c r="FE353">
        <v>0.82000000000000006</v>
      </c>
      <c r="FF353">
        <v>983.67000000000007</v>
      </c>
      <c r="FG353">
        <v>19.700000000000003</v>
      </c>
      <c r="FH353">
        <v>6.25</v>
      </c>
      <c r="FK353">
        <v>7.0876599999999998E-2</v>
      </c>
      <c r="FL353">
        <v>6.7341799999999993E-2</v>
      </c>
      <c r="FM353">
        <v>5.2113100000000002E-2</v>
      </c>
      <c r="FN353">
        <v>5.7019199999999999E-2</v>
      </c>
      <c r="FO353">
        <v>7.5953599999999996E-2</v>
      </c>
      <c r="FP353">
        <v>3.02259E-2</v>
      </c>
      <c r="FQ353">
        <v>5.9446300000000001E-2</v>
      </c>
      <c r="FR353">
        <v>0.10006619999999999</v>
      </c>
      <c r="FS353">
        <v>0.1061583</v>
      </c>
      <c r="FT353">
        <v>-0.49059999999999998</v>
      </c>
    </row>
    <row r="354" spans="1:176">
      <c r="A354" s="1">
        <v>2002</v>
      </c>
      <c r="B354" s="1">
        <v>4</v>
      </c>
      <c r="C354">
        <v>10639.2</v>
      </c>
      <c r="D354">
        <v>9150.5</v>
      </c>
      <c r="E354">
        <v>88.811800000000005</v>
      </c>
      <c r="F354">
        <v>89.185900000000004</v>
      </c>
      <c r="G354">
        <v>88.271699999999996</v>
      </c>
      <c r="H354">
        <v>93.430800000000005</v>
      </c>
      <c r="I354">
        <v>91.726500000000001</v>
      </c>
      <c r="J354">
        <v>94.122799999999998</v>
      </c>
      <c r="K354">
        <v>77.958299999999994</v>
      </c>
      <c r="L354">
        <v>88.338200000000001</v>
      </c>
      <c r="M354">
        <v>79.453699999999998</v>
      </c>
      <c r="N354">
        <v>92.415199999999999</v>
      </c>
      <c r="O354">
        <v>87.151700000000005</v>
      </c>
      <c r="P354">
        <v>96.343000000000004</v>
      </c>
      <c r="Q354">
        <v>88.600200000000001</v>
      </c>
      <c r="R354">
        <v>59.1</v>
      </c>
      <c r="S354">
        <v>72.451400000000007</v>
      </c>
      <c r="U354">
        <v>144725</v>
      </c>
      <c r="V354">
        <v>136126</v>
      </c>
      <c r="W354">
        <v>5.9</v>
      </c>
      <c r="X354">
        <v>16.3</v>
      </c>
      <c r="Y354">
        <v>2932</v>
      </c>
      <c r="Z354">
        <v>2872</v>
      </c>
      <c r="AA354">
        <v>2852</v>
      </c>
      <c r="AB354">
        <v>1395</v>
      </c>
      <c r="AC354">
        <v>1457</v>
      </c>
      <c r="AD354">
        <v>402188.73979999998</v>
      </c>
      <c r="AE354">
        <v>130615</v>
      </c>
      <c r="AF354">
        <v>22689</v>
      </c>
      <c r="AG354">
        <v>515.5</v>
      </c>
      <c r="AH354">
        <v>6710</v>
      </c>
      <c r="AI354">
        <v>15392</v>
      </c>
      <c r="AJ354">
        <v>9578</v>
      </c>
      <c r="AK354">
        <v>5814</v>
      </c>
      <c r="AL354">
        <v>107926</v>
      </c>
      <c r="AM354">
        <v>25536</v>
      </c>
      <c r="AN354">
        <v>5653.6</v>
      </c>
      <c r="AO354">
        <v>15072</v>
      </c>
      <c r="AP354">
        <v>7936</v>
      </c>
      <c r="AQ354">
        <v>21443</v>
      </c>
      <c r="AR354">
        <v>40.1</v>
      </c>
      <c r="AS354">
        <v>4.2</v>
      </c>
      <c r="AT354">
        <v>40.6</v>
      </c>
      <c r="AU354">
        <v>46.6</v>
      </c>
      <c r="AV354">
        <v>16.21</v>
      </c>
      <c r="AW354">
        <v>18.41</v>
      </c>
      <c r="AX354">
        <v>15.17</v>
      </c>
      <c r="AZ354">
        <v>1592</v>
      </c>
      <c r="BA354">
        <v>127</v>
      </c>
      <c r="BB354">
        <v>284</v>
      </c>
      <c r="BC354">
        <v>801</v>
      </c>
      <c r="BD354">
        <v>380</v>
      </c>
      <c r="BE354">
        <v>1669</v>
      </c>
      <c r="BF354">
        <v>165</v>
      </c>
      <c r="BG354">
        <v>334</v>
      </c>
      <c r="BH354">
        <v>755</v>
      </c>
      <c r="BI354">
        <v>415</v>
      </c>
      <c r="BK354">
        <v>87.11</v>
      </c>
      <c r="BL354">
        <v>986973</v>
      </c>
      <c r="BM354">
        <v>288827</v>
      </c>
      <c r="BN354">
        <v>52.4</v>
      </c>
      <c r="BO354">
        <v>59.9</v>
      </c>
      <c r="BP354">
        <v>53.5</v>
      </c>
      <c r="BQ354">
        <v>43</v>
      </c>
      <c r="BR354">
        <v>171448</v>
      </c>
      <c r="BS354">
        <v>51332</v>
      </c>
      <c r="BT354">
        <v>501017</v>
      </c>
      <c r="BU354">
        <v>1107132</v>
      </c>
      <c r="BV354">
        <v>1.35</v>
      </c>
      <c r="BW354">
        <v>108.5</v>
      </c>
      <c r="BY354">
        <v>1184.8</v>
      </c>
      <c r="BZ354">
        <v>5460.8</v>
      </c>
      <c r="CA354">
        <v>3045.6</v>
      </c>
      <c r="CB354">
        <v>688.99699999999996</v>
      </c>
      <c r="CC354">
        <v>40.935000000000002</v>
      </c>
      <c r="CD354">
        <v>40864</v>
      </c>
      <c r="CE354">
        <v>1000.0907999999999</v>
      </c>
      <c r="CF354">
        <v>1781.4006999999999</v>
      </c>
      <c r="CG354">
        <v>1178.7302999999999</v>
      </c>
      <c r="CH354">
        <v>0.12936873600000001</v>
      </c>
      <c r="CI354">
        <v>5790.8</v>
      </c>
      <c r="CJ354">
        <v>196634.44</v>
      </c>
      <c r="CK354">
        <v>574854.89</v>
      </c>
      <c r="CL354">
        <v>1325.0103999999999</v>
      </c>
      <c r="CN354">
        <v>1.75</v>
      </c>
      <c r="CO354">
        <v>1.83</v>
      </c>
      <c r="CP354">
        <v>1.72</v>
      </c>
      <c r="CQ354">
        <v>1.93</v>
      </c>
      <c r="CR354">
        <v>2.48</v>
      </c>
      <c r="CS354">
        <v>4.6500000000000004</v>
      </c>
      <c r="CT354">
        <v>5.21</v>
      </c>
      <c r="CU354">
        <v>6.76</v>
      </c>
      <c r="CV354">
        <v>8.0299999999999994</v>
      </c>
      <c r="CW354">
        <v>0.08</v>
      </c>
      <c r="CX354">
        <v>-0.03</v>
      </c>
      <c r="CY354">
        <v>0.18</v>
      </c>
      <c r="CZ354">
        <v>0.73</v>
      </c>
      <c r="DA354">
        <v>2.9</v>
      </c>
      <c r="DB354">
        <v>3.46</v>
      </c>
      <c r="DC354">
        <v>5.01</v>
      </c>
      <c r="DD354">
        <v>6.28</v>
      </c>
      <c r="DE354">
        <v>110.36150000000001</v>
      </c>
      <c r="DF354">
        <v>1.6541999999999999</v>
      </c>
      <c r="DG354">
        <v>130.77180000000001</v>
      </c>
      <c r="DH354">
        <v>1.4429000000000001</v>
      </c>
      <c r="DI354">
        <v>1.5814999999999999</v>
      </c>
      <c r="DK354">
        <v>138.69999999999999</v>
      </c>
      <c r="DL354">
        <v>139.1</v>
      </c>
      <c r="DM354">
        <v>127.2</v>
      </c>
      <c r="DN354">
        <v>108.1</v>
      </c>
      <c r="DO354">
        <v>26.27</v>
      </c>
      <c r="DP354">
        <v>105.4</v>
      </c>
      <c r="DQ354">
        <v>60.3</v>
      </c>
      <c r="DR354">
        <v>179.3</v>
      </c>
      <c r="DS354">
        <v>125.1</v>
      </c>
      <c r="DT354">
        <v>152.5</v>
      </c>
      <c r="DU354">
        <v>282.7</v>
      </c>
      <c r="DV354">
        <v>150</v>
      </c>
      <c r="DW354">
        <v>121.9</v>
      </c>
      <c r="DX354">
        <v>208.5</v>
      </c>
      <c r="DY354">
        <v>179.8</v>
      </c>
      <c r="DZ354">
        <v>170.9</v>
      </c>
      <c r="EA354">
        <v>173.8</v>
      </c>
      <c r="EB354">
        <v>85.64</v>
      </c>
      <c r="EC354">
        <v>115.50700000000001</v>
      </c>
      <c r="ED354">
        <v>83.843000000000004</v>
      </c>
      <c r="EE354">
        <v>81.454999999999998</v>
      </c>
      <c r="EH354">
        <v>996.79000000000008</v>
      </c>
      <c r="EI354">
        <v>30.1</v>
      </c>
      <c r="EJ354">
        <v>1.32</v>
      </c>
      <c r="EK354">
        <v>927.34</v>
      </c>
      <c r="EL354">
        <v>33.200000000000003</v>
      </c>
      <c r="EM354">
        <v>1.18</v>
      </c>
      <c r="EN354">
        <v>1399.95</v>
      </c>
      <c r="EO354">
        <v>27</v>
      </c>
      <c r="EP354">
        <v>1.53</v>
      </c>
      <c r="EQ354">
        <v>370.13</v>
      </c>
      <c r="ER354">
        <v>35.5</v>
      </c>
      <c r="ES354">
        <v>1.61</v>
      </c>
      <c r="ET354">
        <v>1665.8700000000001</v>
      </c>
      <c r="EU354">
        <v>22.200000000000003</v>
      </c>
      <c r="EV354">
        <v>1.84</v>
      </c>
      <c r="EW354">
        <v>1134.1100000000001</v>
      </c>
      <c r="EX354">
        <v>71.400000000000006</v>
      </c>
      <c r="EY354">
        <v>0.18</v>
      </c>
      <c r="EZ354">
        <v>1386.09</v>
      </c>
      <c r="FA354">
        <v>20.700000000000003</v>
      </c>
      <c r="FB354">
        <v>2.4300000000000002</v>
      </c>
      <c r="FC354">
        <v>2090.19</v>
      </c>
      <c r="FD354">
        <v>32.700000000000003</v>
      </c>
      <c r="FE354">
        <v>0.83000000000000007</v>
      </c>
      <c r="FF354">
        <v>1028.3700000000001</v>
      </c>
      <c r="FG354">
        <v>20.5</v>
      </c>
      <c r="FH354">
        <v>6.07</v>
      </c>
      <c r="FK354">
        <v>6.05003E-2</v>
      </c>
      <c r="FL354">
        <v>5.6012899999999997E-2</v>
      </c>
      <c r="FM354">
        <v>3.7583499999999999E-2</v>
      </c>
      <c r="FN354">
        <v>5.53248E-2</v>
      </c>
      <c r="FO354">
        <v>6.6257800000000006E-2</v>
      </c>
      <c r="FP354">
        <v>2.79621E-2</v>
      </c>
      <c r="FQ354">
        <v>5.8764799999999999E-2</v>
      </c>
      <c r="FR354">
        <v>6.7557099999999995E-2</v>
      </c>
      <c r="FS354">
        <v>7.10089E-2</v>
      </c>
      <c r="FT354">
        <v>-0.63329999999999997</v>
      </c>
    </row>
    <row r="355" spans="1:176">
      <c r="A355" s="1">
        <v>2002</v>
      </c>
      <c r="B355" s="1">
        <v>5</v>
      </c>
      <c r="C355">
        <v>10654.5</v>
      </c>
      <c r="D355">
        <v>9164.7999999999993</v>
      </c>
      <c r="E355">
        <v>89.194400000000002</v>
      </c>
      <c r="F355">
        <v>89.550600000000003</v>
      </c>
      <c r="G355">
        <v>88.617900000000006</v>
      </c>
      <c r="H355">
        <v>93.705200000000005</v>
      </c>
      <c r="I355">
        <v>92.13</v>
      </c>
      <c r="J355">
        <v>94.348100000000002</v>
      </c>
      <c r="K355">
        <v>78.412300000000002</v>
      </c>
      <c r="L355">
        <v>88.744600000000005</v>
      </c>
      <c r="M355">
        <v>79.666899999999998</v>
      </c>
      <c r="N355">
        <v>93.603800000000007</v>
      </c>
      <c r="O355">
        <v>87.632300000000001</v>
      </c>
      <c r="P355">
        <v>95.646299999999997</v>
      </c>
      <c r="Q355">
        <v>87.673500000000004</v>
      </c>
      <c r="R355">
        <v>59.4</v>
      </c>
      <c r="S355">
        <v>72.834299999999999</v>
      </c>
      <c r="U355">
        <v>144938</v>
      </c>
      <c r="V355">
        <v>136539</v>
      </c>
      <c r="W355">
        <v>5.8</v>
      </c>
      <c r="X355">
        <v>16.8</v>
      </c>
      <c r="Y355">
        <v>2843</v>
      </c>
      <c r="Z355">
        <v>2584</v>
      </c>
      <c r="AA355">
        <v>2967</v>
      </c>
      <c r="AB355">
        <v>1393</v>
      </c>
      <c r="AC355">
        <v>1574</v>
      </c>
      <c r="AD355">
        <v>348419.35019999999</v>
      </c>
      <c r="AE355">
        <v>130607</v>
      </c>
      <c r="AF355">
        <v>22604</v>
      </c>
      <c r="AG355">
        <v>511.9</v>
      </c>
      <c r="AH355">
        <v>6684</v>
      </c>
      <c r="AI355">
        <v>15337</v>
      </c>
      <c r="AJ355">
        <v>9545</v>
      </c>
      <c r="AK355">
        <v>5792</v>
      </c>
      <c r="AL355">
        <v>108003</v>
      </c>
      <c r="AM355">
        <v>25518</v>
      </c>
      <c r="AN355">
        <v>5652.2</v>
      </c>
      <c r="AO355">
        <v>15050.7</v>
      </c>
      <c r="AP355">
        <v>7932</v>
      </c>
      <c r="AQ355">
        <v>21514</v>
      </c>
      <c r="AR355">
        <v>39.9</v>
      </c>
      <c r="AS355">
        <v>4.2</v>
      </c>
      <c r="AT355">
        <v>40.6</v>
      </c>
      <c r="AU355">
        <v>47.3</v>
      </c>
      <c r="AV355">
        <v>16.25</v>
      </c>
      <c r="AW355">
        <v>18.41</v>
      </c>
      <c r="AX355">
        <v>15.24</v>
      </c>
      <c r="AZ355">
        <v>1764</v>
      </c>
      <c r="BA355">
        <v>164</v>
      </c>
      <c r="BB355">
        <v>363</v>
      </c>
      <c r="BC355">
        <v>821</v>
      </c>
      <c r="BD355">
        <v>416</v>
      </c>
      <c r="BE355">
        <v>1716</v>
      </c>
      <c r="BF355">
        <v>180</v>
      </c>
      <c r="BG355">
        <v>346</v>
      </c>
      <c r="BH355">
        <v>767</v>
      </c>
      <c r="BI355">
        <v>423</v>
      </c>
      <c r="BK355">
        <v>86.757000000000005</v>
      </c>
      <c r="BL355">
        <v>989251</v>
      </c>
      <c r="BM355">
        <v>284987</v>
      </c>
      <c r="BN355">
        <v>53.1</v>
      </c>
      <c r="BO355">
        <v>61.8</v>
      </c>
      <c r="BP355">
        <v>53.4</v>
      </c>
      <c r="BQ355">
        <v>43.8</v>
      </c>
      <c r="BR355">
        <v>172530</v>
      </c>
      <c r="BS355">
        <v>53975</v>
      </c>
      <c r="BT355">
        <v>499008</v>
      </c>
      <c r="BU355">
        <v>1110630</v>
      </c>
      <c r="BV355">
        <v>1.35</v>
      </c>
      <c r="BW355">
        <v>110.30000000000001</v>
      </c>
      <c r="BY355">
        <v>1191.4000000000001</v>
      </c>
      <c r="BZ355">
        <v>5494.4</v>
      </c>
      <c r="CA355">
        <v>3060.9</v>
      </c>
      <c r="CB355">
        <v>692.75099999999998</v>
      </c>
      <c r="CC355">
        <v>40.289000000000001</v>
      </c>
      <c r="CD355">
        <v>40177</v>
      </c>
      <c r="CE355">
        <v>991.07219999999995</v>
      </c>
      <c r="CF355">
        <v>1790.1045999999999</v>
      </c>
      <c r="CG355">
        <v>1186.2499</v>
      </c>
      <c r="CH355">
        <v>0.129901762</v>
      </c>
      <c r="CI355">
        <v>5835.7</v>
      </c>
      <c r="CJ355">
        <v>197826.91</v>
      </c>
      <c r="CK355">
        <v>577581.01</v>
      </c>
      <c r="CL355">
        <v>1335.0042000000001</v>
      </c>
      <c r="CN355">
        <v>1.75</v>
      </c>
      <c r="CO355">
        <v>1.8</v>
      </c>
      <c r="CP355">
        <v>1.73</v>
      </c>
      <c r="CQ355">
        <v>1.86</v>
      </c>
      <c r="CR355">
        <v>2.35</v>
      </c>
      <c r="CS355">
        <v>4.49</v>
      </c>
      <c r="CT355">
        <v>5.16</v>
      </c>
      <c r="CU355">
        <v>6.75</v>
      </c>
      <c r="CV355">
        <v>8.09</v>
      </c>
      <c r="CW355">
        <v>0.05</v>
      </c>
      <c r="CX355">
        <v>-0.02</v>
      </c>
      <c r="CY355">
        <v>0.11</v>
      </c>
      <c r="CZ355">
        <v>0.6</v>
      </c>
      <c r="DA355">
        <v>2.74</v>
      </c>
      <c r="DB355">
        <v>3.41</v>
      </c>
      <c r="DC355">
        <v>5</v>
      </c>
      <c r="DD355">
        <v>6.34</v>
      </c>
      <c r="DE355">
        <v>107.3514</v>
      </c>
      <c r="DF355">
        <v>1.5889</v>
      </c>
      <c r="DG355">
        <v>126.375</v>
      </c>
      <c r="DH355">
        <v>1.4598</v>
      </c>
      <c r="DI355">
        <v>1.5502</v>
      </c>
      <c r="DK355">
        <v>138.4</v>
      </c>
      <c r="DL355">
        <v>138.69999999999999</v>
      </c>
      <c r="DM355">
        <v>127.1</v>
      </c>
      <c r="DN355">
        <v>109</v>
      </c>
      <c r="DO355">
        <v>27.02</v>
      </c>
      <c r="DP355">
        <v>105.6</v>
      </c>
      <c r="DQ355">
        <v>63</v>
      </c>
      <c r="DR355">
        <v>179.5</v>
      </c>
      <c r="DS355">
        <v>124.6</v>
      </c>
      <c r="DT355">
        <v>152.80000000000001</v>
      </c>
      <c r="DU355">
        <v>283.89999999999998</v>
      </c>
      <c r="DV355">
        <v>149.69999999999999</v>
      </c>
      <c r="DW355">
        <v>121.7</v>
      </c>
      <c r="DX355">
        <v>209</v>
      </c>
      <c r="DY355">
        <v>180.1</v>
      </c>
      <c r="DZ355">
        <v>170.9</v>
      </c>
      <c r="EA355">
        <v>174</v>
      </c>
      <c r="EB355">
        <v>85.709000000000003</v>
      </c>
      <c r="EC355">
        <v>115.45099999999999</v>
      </c>
      <c r="ED355">
        <v>83.510999999999996</v>
      </c>
      <c r="EE355">
        <v>81.671999999999997</v>
      </c>
      <c r="EH355">
        <v>949.11</v>
      </c>
      <c r="EI355">
        <v>28.5</v>
      </c>
      <c r="EJ355">
        <v>1.3900000000000001</v>
      </c>
      <c r="EK355">
        <v>873.09</v>
      </c>
      <c r="EL355">
        <v>31.700000000000003</v>
      </c>
      <c r="EM355">
        <v>1.26</v>
      </c>
      <c r="EN355">
        <v>1277.8500000000001</v>
      </c>
      <c r="EO355">
        <v>24.900000000000002</v>
      </c>
      <c r="EP355">
        <v>1.6500000000000001</v>
      </c>
      <c r="EQ355">
        <v>383.5</v>
      </c>
      <c r="ER355">
        <v>36.800000000000004</v>
      </c>
      <c r="ES355">
        <v>1.57</v>
      </c>
      <c r="ET355">
        <v>1653.9</v>
      </c>
      <c r="EU355">
        <v>21</v>
      </c>
      <c r="EV355">
        <v>1.8900000000000001</v>
      </c>
      <c r="EW355">
        <v>978.31000000000006</v>
      </c>
      <c r="EX355">
        <v>61.900000000000006</v>
      </c>
      <c r="EY355">
        <v>0.21</v>
      </c>
      <c r="EZ355">
        <v>1374.32</v>
      </c>
      <c r="FA355">
        <v>19.100000000000001</v>
      </c>
      <c r="FB355">
        <v>2.4700000000000002</v>
      </c>
      <c r="FC355">
        <v>2147.46</v>
      </c>
      <c r="FD355">
        <v>32.800000000000004</v>
      </c>
      <c r="FE355">
        <v>0.8</v>
      </c>
      <c r="FF355">
        <v>1033.8</v>
      </c>
      <c r="FG355">
        <v>21.200000000000003</v>
      </c>
      <c r="FH355">
        <v>6.13</v>
      </c>
      <c r="FK355">
        <v>5.0284700000000002E-2</v>
      </c>
      <c r="FL355">
        <v>4.6095499999999998E-2</v>
      </c>
      <c r="FM355">
        <v>3.7906700000000002E-2</v>
      </c>
      <c r="FN355">
        <v>7.1270399999999998E-2</v>
      </c>
      <c r="FO355">
        <v>6.8761199999999995E-2</v>
      </c>
      <c r="FP355">
        <v>1.93738E-2</v>
      </c>
      <c r="FQ355">
        <v>5.98951E-2</v>
      </c>
      <c r="FR355">
        <v>7.9954399999999995E-2</v>
      </c>
      <c r="FS355">
        <v>8.9743699999999996E-2</v>
      </c>
      <c r="FT355">
        <v>-0.69079999999999997</v>
      </c>
    </row>
    <row r="356" spans="1:176">
      <c r="A356" s="1">
        <v>2002</v>
      </c>
      <c r="B356" s="1">
        <v>6</v>
      </c>
      <c r="C356">
        <v>10677.5</v>
      </c>
      <c r="D356">
        <v>9187</v>
      </c>
      <c r="E356">
        <v>90.048699999999997</v>
      </c>
      <c r="F356">
        <v>90.4375</v>
      </c>
      <c r="G356">
        <v>89.596500000000006</v>
      </c>
      <c r="H356">
        <v>94.808499999999995</v>
      </c>
      <c r="I356">
        <v>93.141800000000003</v>
      </c>
      <c r="J356">
        <v>95.492599999999996</v>
      </c>
      <c r="K356">
        <v>79.102099999999993</v>
      </c>
      <c r="L356">
        <v>89.550700000000006</v>
      </c>
      <c r="M356">
        <v>80.8733</v>
      </c>
      <c r="N356">
        <v>94.296000000000006</v>
      </c>
      <c r="O356">
        <v>88.630799999999994</v>
      </c>
      <c r="P356">
        <v>95.1387</v>
      </c>
      <c r="Q356">
        <v>87.866900000000001</v>
      </c>
      <c r="R356">
        <v>61.1</v>
      </c>
      <c r="S356">
        <v>73.653099999999995</v>
      </c>
      <c r="U356">
        <v>144808</v>
      </c>
      <c r="V356">
        <v>136415</v>
      </c>
      <c r="W356">
        <v>5.8</v>
      </c>
      <c r="X356">
        <v>16.899999999999999</v>
      </c>
      <c r="Y356">
        <v>2711</v>
      </c>
      <c r="Z356">
        <v>2654</v>
      </c>
      <c r="AA356">
        <v>3023</v>
      </c>
      <c r="AB356">
        <v>1382</v>
      </c>
      <c r="AC356">
        <v>1641</v>
      </c>
      <c r="AD356">
        <v>357180.13750000001</v>
      </c>
      <c r="AE356">
        <v>130664</v>
      </c>
      <c r="AF356">
        <v>22579</v>
      </c>
      <c r="AG356">
        <v>509.1</v>
      </c>
      <c r="AH356">
        <v>6701</v>
      </c>
      <c r="AI356">
        <v>15299</v>
      </c>
      <c r="AJ356">
        <v>9514</v>
      </c>
      <c r="AK356">
        <v>5785</v>
      </c>
      <c r="AL356">
        <v>108085</v>
      </c>
      <c r="AM356">
        <v>25519</v>
      </c>
      <c r="AN356">
        <v>5656.1</v>
      </c>
      <c r="AO356">
        <v>15042.2</v>
      </c>
      <c r="AP356">
        <v>7937</v>
      </c>
      <c r="AQ356">
        <v>21549</v>
      </c>
      <c r="AR356">
        <v>40.1</v>
      </c>
      <c r="AS356">
        <v>4.3</v>
      </c>
      <c r="AT356">
        <v>40.700000000000003</v>
      </c>
      <c r="AU356">
        <v>48.3</v>
      </c>
      <c r="AV356">
        <v>16.29</v>
      </c>
      <c r="AW356">
        <v>18.46</v>
      </c>
      <c r="AX356">
        <v>15.27</v>
      </c>
      <c r="AZ356">
        <v>1717</v>
      </c>
      <c r="BA356">
        <v>179</v>
      </c>
      <c r="BB356">
        <v>348</v>
      </c>
      <c r="BC356">
        <v>777</v>
      </c>
      <c r="BD356">
        <v>413</v>
      </c>
      <c r="BE356">
        <v>1758</v>
      </c>
      <c r="BF356">
        <v>176</v>
      </c>
      <c r="BG356">
        <v>347</v>
      </c>
      <c r="BH356">
        <v>817</v>
      </c>
      <c r="BI356">
        <v>418</v>
      </c>
      <c r="BK356">
        <v>87.171999999999997</v>
      </c>
      <c r="BL356">
        <v>991362</v>
      </c>
      <c r="BM356">
        <v>287401</v>
      </c>
      <c r="BN356">
        <v>53.6</v>
      </c>
      <c r="BO356">
        <v>61.2</v>
      </c>
      <c r="BP356">
        <v>54.4</v>
      </c>
      <c r="BQ356">
        <v>43.2</v>
      </c>
      <c r="BR356">
        <v>165920</v>
      </c>
      <c r="BS356">
        <v>50055</v>
      </c>
      <c r="BT356">
        <v>491814</v>
      </c>
      <c r="BU356">
        <v>1113002</v>
      </c>
      <c r="BV356">
        <v>1.35</v>
      </c>
      <c r="BW356">
        <v>106.30000000000001</v>
      </c>
      <c r="BY356">
        <v>1195.5999999999999</v>
      </c>
      <c r="BZ356">
        <v>5519.6</v>
      </c>
      <c r="CA356">
        <v>3073.3</v>
      </c>
      <c r="CB356">
        <v>697.00099999999998</v>
      </c>
      <c r="CC356">
        <v>38.616</v>
      </c>
      <c r="CD356">
        <v>38473</v>
      </c>
      <c r="CE356">
        <v>984.25</v>
      </c>
      <c r="CF356">
        <v>1815.6276</v>
      </c>
      <c r="CG356">
        <v>1194.3676</v>
      </c>
      <c r="CH356">
        <v>0.13034394099999999</v>
      </c>
      <c r="CI356">
        <v>5861.1</v>
      </c>
      <c r="CJ356">
        <v>200599.11</v>
      </c>
      <c r="CK356">
        <v>587204.4</v>
      </c>
      <c r="CL356">
        <v>1346.8824999999999</v>
      </c>
      <c r="CN356">
        <v>1.75</v>
      </c>
      <c r="CO356">
        <v>1.78</v>
      </c>
      <c r="CP356">
        <v>1.7</v>
      </c>
      <c r="CQ356">
        <v>1.79</v>
      </c>
      <c r="CR356">
        <v>2.2000000000000002</v>
      </c>
      <c r="CS356">
        <v>4.1900000000000004</v>
      </c>
      <c r="CT356">
        <v>4.93</v>
      </c>
      <c r="CU356">
        <v>6.63</v>
      </c>
      <c r="CV356">
        <v>7.95</v>
      </c>
      <c r="CW356">
        <v>0.03</v>
      </c>
      <c r="CX356">
        <v>-0.05</v>
      </c>
      <c r="CY356">
        <v>0.04</v>
      </c>
      <c r="CZ356">
        <v>0.45</v>
      </c>
      <c r="DA356">
        <v>2.44</v>
      </c>
      <c r="DB356">
        <v>3.18</v>
      </c>
      <c r="DC356">
        <v>4.88</v>
      </c>
      <c r="DD356">
        <v>6.2</v>
      </c>
      <c r="DE356">
        <v>104.5201</v>
      </c>
      <c r="DF356">
        <v>1.5399</v>
      </c>
      <c r="DG356">
        <v>123.29049999999999</v>
      </c>
      <c r="DH356">
        <v>1.4837</v>
      </c>
      <c r="DI356">
        <v>1.5318000000000001</v>
      </c>
      <c r="DK356">
        <v>138.80000000000001</v>
      </c>
      <c r="DL356">
        <v>139.1</v>
      </c>
      <c r="DM356">
        <v>127.3</v>
      </c>
      <c r="DN356">
        <v>105.1</v>
      </c>
      <c r="DO356">
        <v>25.52</v>
      </c>
      <c r="DP356">
        <v>106.9</v>
      </c>
      <c r="DQ356">
        <v>65.5</v>
      </c>
      <c r="DR356">
        <v>179.6</v>
      </c>
      <c r="DS356">
        <v>123.9</v>
      </c>
      <c r="DT356">
        <v>152.80000000000001</v>
      </c>
      <c r="DU356">
        <v>284.60000000000002</v>
      </c>
      <c r="DV356">
        <v>149.69999999999999</v>
      </c>
      <c r="DW356">
        <v>121.3</v>
      </c>
      <c r="DX356">
        <v>209.3</v>
      </c>
      <c r="DY356">
        <v>180.3</v>
      </c>
      <c r="DZ356">
        <v>170.9</v>
      </c>
      <c r="EA356">
        <v>174.1</v>
      </c>
      <c r="EB356">
        <v>85.817999999999998</v>
      </c>
      <c r="EC356">
        <v>115.121</v>
      </c>
      <c r="ED356">
        <v>83.576999999999998</v>
      </c>
      <c r="EE356">
        <v>81.856999999999999</v>
      </c>
      <c r="EH356">
        <v>908.42000000000007</v>
      </c>
      <c r="EI356">
        <v>27.3</v>
      </c>
      <c r="EJ356">
        <v>1.46</v>
      </c>
      <c r="EK356">
        <v>831.67000000000007</v>
      </c>
      <c r="EL356">
        <v>30.1</v>
      </c>
      <c r="EM356">
        <v>1.33</v>
      </c>
      <c r="EN356">
        <v>1225.02</v>
      </c>
      <c r="EO356">
        <v>26.200000000000003</v>
      </c>
      <c r="EP356">
        <v>1.72</v>
      </c>
      <c r="EQ356">
        <v>373.22</v>
      </c>
      <c r="ER356">
        <v>35.700000000000003</v>
      </c>
      <c r="ES356">
        <v>1.62</v>
      </c>
      <c r="ET356">
        <v>1610.24</v>
      </c>
      <c r="EU356">
        <v>20.6</v>
      </c>
      <c r="EV356">
        <v>1.94</v>
      </c>
      <c r="EW356">
        <v>912.93000000000006</v>
      </c>
      <c r="EX356">
        <v>54.6</v>
      </c>
      <c r="EY356">
        <v>0.24</v>
      </c>
      <c r="EZ356">
        <v>1354.77</v>
      </c>
      <c r="FA356">
        <v>18.8</v>
      </c>
      <c r="FB356">
        <v>2.5</v>
      </c>
      <c r="FC356">
        <v>2047.76</v>
      </c>
      <c r="FD356">
        <v>32.4</v>
      </c>
      <c r="FE356">
        <v>0.8</v>
      </c>
      <c r="FF356">
        <v>1040.21</v>
      </c>
      <c r="FG356">
        <v>21.700000000000003</v>
      </c>
      <c r="FH356">
        <v>6.3100000000000005</v>
      </c>
      <c r="FK356">
        <v>5.3736800000000001E-2</v>
      </c>
      <c r="FL356">
        <v>5.1726899999999999E-2</v>
      </c>
      <c r="FM356">
        <v>4.6559000000000003E-2</v>
      </c>
      <c r="FN356">
        <v>4.7866199999999998E-2</v>
      </c>
      <c r="FO356">
        <v>5.1391199999999998E-2</v>
      </c>
      <c r="FP356">
        <v>2.7883700000000001E-2</v>
      </c>
      <c r="FQ356">
        <v>4.2440499999999999E-2</v>
      </c>
      <c r="FR356">
        <v>6.2899300000000005E-2</v>
      </c>
      <c r="FS356">
        <v>0.12725800000000001</v>
      </c>
      <c r="FT356">
        <v>-0.52349999999999997</v>
      </c>
    </row>
    <row r="357" spans="1:176">
      <c r="A357" s="1">
        <v>2002</v>
      </c>
      <c r="B357" s="1">
        <v>7</v>
      </c>
      <c r="C357">
        <v>10646.2</v>
      </c>
      <c r="D357">
        <v>9154.9</v>
      </c>
      <c r="E357">
        <v>89.836600000000004</v>
      </c>
      <c r="F357">
        <v>90.174599999999998</v>
      </c>
      <c r="G357">
        <v>89.389799999999994</v>
      </c>
      <c r="H357">
        <v>94.804000000000002</v>
      </c>
      <c r="I357">
        <v>94.557500000000005</v>
      </c>
      <c r="J357">
        <v>94.893199999999993</v>
      </c>
      <c r="K357">
        <v>78.366799999999998</v>
      </c>
      <c r="L357">
        <v>89.410399999999996</v>
      </c>
      <c r="M357">
        <v>80.593000000000004</v>
      </c>
      <c r="N357">
        <v>93.952100000000002</v>
      </c>
      <c r="O357">
        <v>88.320800000000006</v>
      </c>
      <c r="P357">
        <v>95.631100000000004</v>
      </c>
      <c r="Q357">
        <v>88.101200000000006</v>
      </c>
      <c r="R357">
        <v>56.6</v>
      </c>
      <c r="S357">
        <v>73.3887</v>
      </c>
      <c r="U357">
        <v>144803</v>
      </c>
      <c r="V357">
        <v>136413</v>
      </c>
      <c r="W357">
        <v>5.8</v>
      </c>
      <c r="X357">
        <v>16.899999999999999</v>
      </c>
      <c r="Y357">
        <v>2891</v>
      </c>
      <c r="Z357">
        <v>2467</v>
      </c>
      <c r="AA357">
        <v>2966</v>
      </c>
      <c r="AB357">
        <v>1382</v>
      </c>
      <c r="AC357">
        <v>1584</v>
      </c>
      <c r="AD357">
        <v>416453.00170000002</v>
      </c>
      <c r="AE357">
        <v>130579</v>
      </c>
      <c r="AF357">
        <v>22521</v>
      </c>
      <c r="AG357">
        <v>507.6</v>
      </c>
      <c r="AH357">
        <v>6688</v>
      </c>
      <c r="AI357">
        <v>15256</v>
      </c>
      <c r="AJ357">
        <v>9484</v>
      </c>
      <c r="AK357">
        <v>5772</v>
      </c>
      <c r="AL357">
        <v>108058</v>
      </c>
      <c r="AM357">
        <v>25535</v>
      </c>
      <c r="AN357">
        <v>5652.8</v>
      </c>
      <c r="AO357">
        <v>15045.4</v>
      </c>
      <c r="AP357">
        <v>7941</v>
      </c>
      <c r="AQ357">
        <v>21544</v>
      </c>
      <c r="AR357">
        <v>39.799999999999997</v>
      </c>
      <c r="AS357">
        <v>4.3</v>
      </c>
      <c r="AT357">
        <v>40.4</v>
      </c>
      <c r="AU357">
        <v>45</v>
      </c>
      <c r="AV357">
        <v>16.34</v>
      </c>
      <c r="AW357">
        <v>18.57</v>
      </c>
      <c r="AX357">
        <v>15.29</v>
      </c>
      <c r="AZ357">
        <v>1655</v>
      </c>
      <c r="BA357">
        <v>156</v>
      </c>
      <c r="BB357">
        <v>362</v>
      </c>
      <c r="BC357">
        <v>743</v>
      </c>
      <c r="BD357">
        <v>394</v>
      </c>
      <c r="BE357">
        <v>1738</v>
      </c>
      <c r="BF357">
        <v>177</v>
      </c>
      <c r="BG357">
        <v>352</v>
      </c>
      <c r="BH357">
        <v>796</v>
      </c>
      <c r="BI357">
        <v>413</v>
      </c>
      <c r="BK357">
        <v>87.677999999999997</v>
      </c>
      <c r="BL357">
        <v>990668</v>
      </c>
      <c r="BM357">
        <v>290427</v>
      </c>
      <c r="BN357">
        <v>50.2</v>
      </c>
      <c r="BO357">
        <v>51.9</v>
      </c>
      <c r="BP357">
        <v>54.8</v>
      </c>
      <c r="BQ357">
        <v>42.7</v>
      </c>
      <c r="BR357">
        <v>174903</v>
      </c>
      <c r="BS357">
        <v>53344</v>
      </c>
      <c r="BT357">
        <v>493267</v>
      </c>
      <c r="BU357">
        <v>1119115</v>
      </c>
      <c r="BV357">
        <v>1.35</v>
      </c>
      <c r="BW357">
        <v>97.4</v>
      </c>
      <c r="BY357">
        <v>1200.9000000000001</v>
      </c>
      <c r="BZ357">
        <v>5560.7</v>
      </c>
      <c r="CA357">
        <v>3089.3</v>
      </c>
      <c r="CB357">
        <v>700.99599999999998</v>
      </c>
      <c r="CC357">
        <v>39.415999999999997</v>
      </c>
      <c r="CD357">
        <v>39224</v>
      </c>
      <c r="CE357">
        <v>976.73429999999996</v>
      </c>
      <c r="CF357">
        <v>1834.6643999999999</v>
      </c>
      <c r="CG357">
        <v>1202.9468999999999</v>
      </c>
      <c r="CH357">
        <v>0.131393499</v>
      </c>
      <c r="CI357">
        <v>5905.4</v>
      </c>
      <c r="CJ357">
        <v>204080.63</v>
      </c>
      <c r="CK357">
        <v>593815.43999999994</v>
      </c>
      <c r="CL357">
        <v>1358.2189000000001</v>
      </c>
      <c r="CN357">
        <v>1.73</v>
      </c>
      <c r="CO357">
        <v>1.76</v>
      </c>
      <c r="CP357">
        <v>1.68</v>
      </c>
      <c r="CQ357">
        <v>1.7</v>
      </c>
      <c r="CR357">
        <v>1.96</v>
      </c>
      <c r="CS357">
        <v>3.81</v>
      </c>
      <c r="CT357">
        <v>4.6500000000000004</v>
      </c>
      <c r="CU357">
        <v>6.53</v>
      </c>
      <c r="CV357">
        <v>7.9</v>
      </c>
      <c r="CW357">
        <v>0.03</v>
      </c>
      <c r="CX357">
        <v>-0.05</v>
      </c>
      <c r="CY357">
        <v>-0.03</v>
      </c>
      <c r="CZ357">
        <v>0.23</v>
      </c>
      <c r="DA357">
        <v>2.08</v>
      </c>
      <c r="DB357">
        <v>2.92</v>
      </c>
      <c r="DC357">
        <v>4.8</v>
      </c>
      <c r="DD357">
        <v>6.17</v>
      </c>
      <c r="DE357">
        <v>101.9504</v>
      </c>
      <c r="DF357">
        <v>1.4718</v>
      </c>
      <c r="DG357">
        <v>117.8991</v>
      </c>
      <c r="DH357">
        <v>1.5565</v>
      </c>
      <c r="DI357">
        <v>1.5456000000000001</v>
      </c>
      <c r="DK357">
        <v>138.6</v>
      </c>
      <c r="DL357">
        <v>139.19999999999999</v>
      </c>
      <c r="DM357">
        <v>127.7</v>
      </c>
      <c r="DN357">
        <v>106.5</v>
      </c>
      <c r="DO357">
        <v>26.94</v>
      </c>
      <c r="DP357">
        <v>105.3</v>
      </c>
      <c r="DQ357">
        <v>68.3</v>
      </c>
      <c r="DR357">
        <v>180</v>
      </c>
      <c r="DS357">
        <v>123.5</v>
      </c>
      <c r="DT357">
        <v>153.30000000000001</v>
      </c>
      <c r="DU357">
        <v>286.39999999999998</v>
      </c>
      <c r="DV357">
        <v>149.9</v>
      </c>
      <c r="DW357">
        <v>121.1</v>
      </c>
      <c r="DX357">
        <v>209.9</v>
      </c>
      <c r="DY357">
        <v>180.7</v>
      </c>
      <c r="DZ357">
        <v>170.9</v>
      </c>
      <c r="EA357">
        <v>174.4</v>
      </c>
      <c r="EB357">
        <v>85.995999999999995</v>
      </c>
      <c r="EC357">
        <v>114.968</v>
      </c>
      <c r="ED357">
        <v>83.715999999999994</v>
      </c>
      <c r="EE357">
        <v>82.096000000000004</v>
      </c>
      <c r="EH357">
        <v>842.07</v>
      </c>
      <c r="EI357">
        <v>25.400000000000002</v>
      </c>
      <c r="EJ357">
        <v>1.58</v>
      </c>
      <c r="EK357">
        <v>764.29</v>
      </c>
      <c r="EL357">
        <v>27.700000000000003</v>
      </c>
      <c r="EM357">
        <v>1.44</v>
      </c>
      <c r="EN357">
        <v>1162.77</v>
      </c>
      <c r="EO357">
        <v>24.8</v>
      </c>
      <c r="EP357">
        <v>1.81</v>
      </c>
      <c r="EQ357">
        <v>344.47</v>
      </c>
      <c r="ER357">
        <v>32.700000000000003</v>
      </c>
      <c r="ES357">
        <v>1.74</v>
      </c>
      <c r="ET357">
        <v>1538.07</v>
      </c>
      <c r="EU357">
        <v>19.600000000000001</v>
      </c>
      <c r="EV357">
        <v>2.04</v>
      </c>
      <c r="EW357">
        <v>793.97</v>
      </c>
      <c r="EX357">
        <v>47.800000000000004</v>
      </c>
      <c r="EY357">
        <v>0.28000000000000003</v>
      </c>
      <c r="EZ357">
        <v>1284.08</v>
      </c>
      <c r="FA357">
        <v>17.8</v>
      </c>
      <c r="FB357">
        <v>2.65</v>
      </c>
      <c r="FC357">
        <v>1978.24</v>
      </c>
      <c r="FD357">
        <v>31.200000000000003</v>
      </c>
      <c r="FE357">
        <v>0.84</v>
      </c>
      <c r="FF357">
        <v>1047.79</v>
      </c>
      <c r="FG357">
        <v>21.8</v>
      </c>
      <c r="FH357">
        <v>6.28</v>
      </c>
      <c r="FK357">
        <v>2.7060500000000001E-2</v>
      </c>
      <c r="FL357">
        <v>2.6570699999999999E-2</v>
      </c>
      <c r="FM357">
        <v>2.4554599999999999E-2</v>
      </c>
      <c r="FN357">
        <v>2.6743300000000001E-2</v>
      </c>
      <c r="FO357">
        <v>2.6421400000000001E-2</v>
      </c>
      <c r="FP357">
        <v>1.8946399999999999E-2</v>
      </c>
      <c r="FQ357">
        <v>2.2504E-2</v>
      </c>
      <c r="FR357">
        <v>2.6914899999999999E-2</v>
      </c>
      <c r="FS357">
        <v>3.9482799999999998E-2</v>
      </c>
      <c r="FT357">
        <v>-0.42599999999999999</v>
      </c>
    </row>
    <row r="358" spans="1:176">
      <c r="A358" s="1">
        <v>2002</v>
      </c>
      <c r="B358" s="1">
        <v>8</v>
      </c>
      <c r="C358">
        <v>10640.1</v>
      </c>
      <c r="D358">
        <v>9148.7999999999993</v>
      </c>
      <c r="E358">
        <v>89.854299999999995</v>
      </c>
      <c r="F358">
        <v>90.034000000000006</v>
      </c>
      <c r="G358">
        <v>89.149500000000003</v>
      </c>
      <c r="H358">
        <v>94.1631</v>
      </c>
      <c r="I358">
        <v>93.506200000000007</v>
      </c>
      <c r="J358">
        <v>94.425799999999995</v>
      </c>
      <c r="K358">
        <v>79.008700000000005</v>
      </c>
      <c r="L358">
        <v>89.655299999999997</v>
      </c>
      <c r="M358">
        <v>81.382099999999994</v>
      </c>
      <c r="N358">
        <v>94.03</v>
      </c>
      <c r="O358">
        <v>88.5107</v>
      </c>
      <c r="P358">
        <v>93.588399999999993</v>
      </c>
      <c r="Q358">
        <v>88.281899999999993</v>
      </c>
      <c r="R358">
        <v>54.9</v>
      </c>
      <c r="S358">
        <v>73.541899999999998</v>
      </c>
      <c r="U358">
        <v>145009</v>
      </c>
      <c r="V358">
        <v>136705</v>
      </c>
      <c r="W358">
        <v>5.7</v>
      </c>
      <c r="X358">
        <v>16.5</v>
      </c>
      <c r="Y358">
        <v>2927</v>
      </c>
      <c r="Z358">
        <v>2525</v>
      </c>
      <c r="AA358">
        <v>2887</v>
      </c>
      <c r="AB358">
        <v>1313</v>
      </c>
      <c r="AC358">
        <v>1573</v>
      </c>
      <c r="AD358">
        <v>320235.27590000001</v>
      </c>
      <c r="AE358">
        <v>130564</v>
      </c>
      <c r="AF358">
        <v>22450</v>
      </c>
      <c r="AG358">
        <v>507.4</v>
      </c>
      <c r="AH358">
        <v>6701</v>
      </c>
      <c r="AI358">
        <v>15172</v>
      </c>
      <c r="AJ358">
        <v>9435</v>
      </c>
      <c r="AK358">
        <v>5737</v>
      </c>
      <c r="AL358">
        <v>108114</v>
      </c>
      <c r="AM358">
        <v>25473</v>
      </c>
      <c r="AN358">
        <v>5642</v>
      </c>
      <c r="AO358">
        <v>14990.2</v>
      </c>
      <c r="AP358">
        <v>7950</v>
      </c>
      <c r="AQ358">
        <v>21589</v>
      </c>
      <c r="AR358">
        <v>39.9</v>
      </c>
      <c r="AS358">
        <v>4.3</v>
      </c>
      <c r="AT358">
        <v>40.5</v>
      </c>
      <c r="AU358">
        <v>46.8</v>
      </c>
      <c r="AV358">
        <v>16.38</v>
      </c>
      <c r="AW358">
        <v>18.57</v>
      </c>
      <c r="AX358">
        <v>15.34</v>
      </c>
      <c r="AZ358">
        <v>1633</v>
      </c>
      <c r="BA358">
        <v>170</v>
      </c>
      <c r="BB358">
        <v>333</v>
      </c>
      <c r="BC358">
        <v>769</v>
      </c>
      <c r="BD358">
        <v>361</v>
      </c>
      <c r="BE358">
        <v>1695</v>
      </c>
      <c r="BF358">
        <v>165</v>
      </c>
      <c r="BG358">
        <v>341</v>
      </c>
      <c r="BH358">
        <v>768</v>
      </c>
      <c r="BI358">
        <v>421</v>
      </c>
      <c r="BK358">
        <v>87.802000000000007</v>
      </c>
      <c r="BL358">
        <v>998966</v>
      </c>
      <c r="BM358">
        <v>292593</v>
      </c>
      <c r="BN358">
        <v>50.3</v>
      </c>
      <c r="BO358">
        <v>50.6</v>
      </c>
      <c r="BP358">
        <v>53.6</v>
      </c>
      <c r="BQ358">
        <v>45.4</v>
      </c>
      <c r="BR358">
        <v>177422</v>
      </c>
      <c r="BS358">
        <v>57171</v>
      </c>
      <c r="BT358">
        <v>495976</v>
      </c>
      <c r="BU358">
        <v>1120442</v>
      </c>
      <c r="BV358">
        <v>1.34</v>
      </c>
      <c r="BW358">
        <v>94.5</v>
      </c>
      <c r="BY358">
        <v>1187.5999999999999</v>
      </c>
      <c r="BZ358">
        <v>5601.7</v>
      </c>
      <c r="CA358">
        <v>3103.4</v>
      </c>
      <c r="CB358">
        <v>702.80100000000004</v>
      </c>
      <c r="CC358">
        <v>39.837000000000003</v>
      </c>
      <c r="CD358">
        <v>39503</v>
      </c>
      <c r="CE358">
        <v>972.45500000000004</v>
      </c>
      <c r="CF358">
        <v>1863.8970999999999</v>
      </c>
      <c r="CG358">
        <v>1207.0106000000001</v>
      </c>
      <c r="CH358">
        <v>0.131660478</v>
      </c>
      <c r="CI358">
        <v>5937.6</v>
      </c>
      <c r="CJ358">
        <v>203144.92</v>
      </c>
      <c r="CK358">
        <v>592551.19999999995</v>
      </c>
      <c r="CL358">
        <v>1383.7847999999999</v>
      </c>
      <c r="CN358">
        <v>1.74</v>
      </c>
      <c r="CO358">
        <v>1.71</v>
      </c>
      <c r="CP358">
        <v>1.62</v>
      </c>
      <c r="CQ358">
        <v>1.6</v>
      </c>
      <c r="CR358">
        <v>1.76</v>
      </c>
      <c r="CS358">
        <v>3.29</v>
      </c>
      <c r="CT358">
        <v>4.26</v>
      </c>
      <c r="CU358">
        <v>6.37</v>
      </c>
      <c r="CV358">
        <v>7.58</v>
      </c>
      <c r="CW358">
        <v>-0.03</v>
      </c>
      <c r="CX358">
        <v>-0.12</v>
      </c>
      <c r="CY358">
        <v>-0.14000000000000001</v>
      </c>
      <c r="CZ358">
        <v>0.02</v>
      </c>
      <c r="DA358">
        <v>1.55</v>
      </c>
      <c r="DB358">
        <v>2.52</v>
      </c>
      <c r="DC358">
        <v>4.63</v>
      </c>
      <c r="DD358">
        <v>5.84</v>
      </c>
      <c r="DE358">
        <v>103.4004</v>
      </c>
      <c r="DF358">
        <v>1.4972000000000001</v>
      </c>
      <c r="DG358">
        <v>118.9927</v>
      </c>
      <c r="DH358">
        <v>1.5367999999999999</v>
      </c>
      <c r="DI358">
        <v>1.5693999999999999</v>
      </c>
      <c r="DK358">
        <v>138.69999999999999</v>
      </c>
      <c r="DL358">
        <v>139.30000000000001</v>
      </c>
      <c r="DM358">
        <v>128</v>
      </c>
      <c r="DN358">
        <v>108.3</v>
      </c>
      <c r="DO358">
        <v>28.38</v>
      </c>
      <c r="DP358">
        <v>100.8</v>
      </c>
      <c r="DQ358">
        <v>61.5</v>
      </c>
      <c r="DR358">
        <v>180.5</v>
      </c>
      <c r="DS358">
        <v>124.3</v>
      </c>
      <c r="DT358">
        <v>154</v>
      </c>
      <c r="DU358">
        <v>287.2</v>
      </c>
      <c r="DV358">
        <v>150.19999999999999</v>
      </c>
      <c r="DW358">
        <v>120.7</v>
      </c>
      <c r="DX358">
        <v>210.6</v>
      </c>
      <c r="DY358">
        <v>181.3</v>
      </c>
      <c r="DZ358">
        <v>171.3</v>
      </c>
      <c r="EA358">
        <v>174.9</v>
      </c>
      <c r="EB358">
        <v>86.161000000000001</v>
      </c>
      <c r="EC358">
        <v>114.764</v>
      </c>
      <c r="ED358">
        <v>83.944999999999993</v>
      </c>
      <c r="EE358">
        <v>82.296000000000006</v>
      </c>
      <c r="EH358">
        <v>774.54</v>
      </c>
      <c r="EI358">
        <v>22.700000000000003</v>
      </c>
      <c r="EJ358">
        <v>1.73</v>
      </c>
      <c r="EK358">
        <v>700.81000000000006</v>
      </c>
      <c r="EL358">
        <v>24.900000000000002</v>
      </c>
      <c r="EM358">
        <v>1.59</v>
      </c>
      <c r="EN358">
        <v>1139.3700000000001</v>
      </c>
      <c r="EO358">
        <v>24.1</v>
      </c>
      <c r="EP358">
        <v>1.87</v>
      </c>
      <c r="EQ358">
        <v>309.38</v>
      </c>
      <c r="ER358">
        <v>23.8</v>
      </c>
      <c r="ES358">
        <v>1.85</v>
      </c>
      <c r="ET358">
        <v>1429.6100000000001</v>
      </c>
      <c r="EU358">
        <v>17.5</v>
      </c>
      <c r="EV358">
        <v>2.2000000000000002</v>
      </c>
      <c r="EW358">
        <v>720.45</v>
      </c>
      <c r="EX358">
        <v>39.200000000000003</v>
      </c>
      <c r="EY358">
        <v>0.31</v>
      </c>
      <c r="EZ358">
        <v>1169.21</v>
      </c>
      <c r="FA358">
        <v>15.200000000000001</v>
      </c>
      <c r="FB358">
        <v>2.89</v>
      </c>
      <c r="FC358">
        <v>1892.8</v>
      </c>
      <c r="FD358">
        <v>28.8</v>
      </c>
      <c r="FE358">
        <v>0.87</v>
      </c>
      <c r="FF358">
        <v>982.01</v>
      </c>
      <c r="FG358">
        <v>19.900000000000002</v>
      </c>
      <c r="FH358">
        <v>6.66</v>
      </c>
      <c r="FK358">
        <v>3.1782400000000002E-2</v>
      </c>
      <c r="FL358">
        <v>3.1050999999999999E-2</v>
      </c>
      <c r="FM358">
        <v>2.9252299999999998E-2</v>
      </c>
      <c r="FN358">
        <v>3.4463300000000002E-2</v>
      </c>
      <c r="FO358">
        <v>3.30692E-2</v>
      </c>
      <c r="FP358">
        <v>1.9724599999999998E-2</v>
      </c>
      <c r="FQ358">
        <v>2.8427299999999999E-2</v>
      </c>
      <c r="FR358">
        <v>3.6339799999999998E-2</v>
      </c>
      <c r="FS358">
        <v>6.5300899999999995E-2</v>
      </c>
      <c r="FT358">
        <v>-0.40429999999999999</v>
      </c>
    </row>
    <row r="359" spans="1:176">
      <c r="A359" s="1">
        <v>2002</v>
      </c>
      <c r="B359" s="1">
        <v>9</v>
      </c>
      <c r="C359">
        <v>10643.2</v>
      </c>
      <c r="D359">
        <v>9144.7999999999993</v>
      </c>
      <c r="E359">
        <v>89.944800000000001</v>
      </c>
      <c r="F359">
        <v>90.253600000000006</v>
      </c>
      <c r="G359">
        <v>89.293300000000002</v>
      </c>
      <c r="H359">
        <v>94.325199999999995</v>
      </c>
      <c r="I359">
        <v>93.563599999999994</v>
      </c>
      <c r="J359">
        <v>94.631399999999999</v>
      </c>
      <c r="K359">
        <v>78.911199999999994</v>
      </c>
      <c r="L359">
        <v>89.559600000000003</v>
      </c>
      <c r="M359">
        <v>81.458799999999997</v>
      </c>
      <c r="N359">
        <v>94.065200000000004</v>
      </c>
      <c r="O359">
        <v>88.619900000000001</v>
      </c>
      <c r="P359">
        <v>94.318600000000004</v>
      </c>
      <c r="Q359">
        <v>87.0642</v>
      </c>
      <c r="R359">
        <v>53.5</v>
      </c>
      <c r="S359">
        <v>73.628900000000002</v>
      </c>
      <c r="U359">
        <v>145552</v>
      </c>
      <c r="V359">
        <v>137302</v>
      </c>
      <c r="W359">
        <v>5.7</v>
      </c>
      <c r="X359">
        <v>17.600000000000001</v>
      </c>
      <c r="Y359">
        <v>2772</v>
      </c>
      <c r="Z359">
        <v>2526</v>
      </c>
      <c r="AA359">
        <v>2971</v>
      </c>
      <c r="AB359">
        <v>1391</v>
      </c>
      <c r="AC359">
        <v>1580</v>
      </c>
      <c r="AD359">
        <v>322291.10149999999</v>
      </c>
      <c r="AE359">
        <v>130504</v>
      </c>
      <c r="AF359">
        <v>22398</v>
      </c>
      <c r="AG359">
        <v>505.9</v>
      </c>
      <c r="AH359">
        <v>6702</v>
      </c>
      <c r="AI359">
        <v>15120</v>
      </c>
      <c r="AJ359">
        <v>9389</v>
      </c>
      <c r="AK359">
        <v>5731</v>
      </c>
      <c r="AL359">
        <v>108106</v>
      </c>
      <c r="AM359">
        <v>25435</v>
      </c>
      <c r="AN359">
        <v>5647.7</v>
      </c>
      <c r="AO359">
        <v>14974.8</v>
      </c>
      <c r="AP359">
        <v>7968</v>
      </c>
      <c r="AQ359">
        <v>21546</v>
      </c>
      <c r="AR359">
        <v>39.9</v>
      </c>
      <c r="AS359">
        <v>4.2</v>
      </c>
      <c r="AT359">
        <v>40.5</v>
      </c>
      <c r="AU359">
        <v>45.8</v>
      </c>
      <c r="AV359">
        <v>16.43</v>
      </c>
      <c r="AW359">
        <v>18.64</v>
      </c>
      <c r="AX359">
        <v>15.38</v>
      </c>
      <c r="AZ359">
        <v>1804</v>
      </c>
      <c r="BA359">
        <v>176</v>
      </c>
      <c r="BB359">
        <v>382</v>
      </c>
      <c r="BC359">
        <v>809</v>
      </c>
      <c r="BD359">
        <v>437</v>
      </c>
      <c r="BE359">
        <v>1803</v>
      </c>
      <c r="BF359">
        <v>184</v>
      </c>
      <c r="BG359">
        <v>361</v>
      </c>
      <c r="BH359">
        <v>790</v>
      </c>
      <c r="BI359">
        <v>468</v>
      </c>
      <c r="BK359">
        <v>87.384</v>
      </c>
      <c r="BL359">
        <v>990892</v>
      </c>
      <c r="BM359">
        <v>288428</v>
      </c>
      <c r="BN359">
        <v>50.5</v>
      </c>
      <c r="BO359">
        <v>52.9</v>
      </c>
      <c r="BP359">
        <v>56.7</v>
      </c>
      <c r="BQ359">
        <v>43.8</v>
      </c>
      <c r="BR359">
        <v>167606</v>
      </c>
      <c r="BS359">
        <v>50578</v>
      </c>
      <c r="BT359">
        <v>490646</v>
      </c>
      <c r="BU359">
        <v>1128505</v>
      </c>
      <c r="BV359">
        <v>1.36</v>
      </c>
      <c r="BW359">
        <v>93.7</v>
      </c>
      <c r="BY359">
        <v>1195.5</v>
      </c>
      <c r="BZ359">
        <v>5626.2</v>
      </c>
      <c r="CA359">
        <v>3111.8</v>
      </c>
      <c r="CB359">
        <v>704.27200000000005</v>
      </c>
      <c r="CC359">
        <v>38.862000000000002</v>
      </c>
      <c r="CD359">
        <v>38632</v>
      </c>
      <c r="CE359">
        <v>966.26319999999998</v>
      </c>
      <c r="CF359">
        <v>1900.838</v>
      </c>
      <c r="CG359">
        <v>1207.325</v>
      </c>
      <c r="CH359">
        <v>0.131432413</v>
      </c>
      <c r="CI359">
        <v>5950</v>
      </c>
      <c r="CJ359">
        <v>210595.84</v>
      </c>
      <c r="CK359">
        <v>592529.85</v>
      </c>
      <c r="CL359">
        <v>1401.9643000000001</v>
      </c>
      <c r="CN359">
        <v>1.75</v>
      </c>
      <c r="CO359">
        <v>1.74</v>
      </c>
      <c r="CP359">
        <v>1.63</v>
      </c>
      <c r="CQ359">
        <v>1.6</v>
      </c>
      <c r="CR359">
        <v>1.72</v>
      </c>
      <c r="CS359">
        <v>2.94</v>
      </c>
      <c r="CT359">
        <v>3.87</v>
      </c>
      <c r="CU359">
        <v>6.15</v>
      </c>
      <c r="CV359">
        <v>7.4</v>
      </c>
      <c r="CW359">
        <v>-0.01</v>
      </c>
      <c r="CX359">
        <v>-0.12</v>
      </c>
      <c r="CY359">
        <v>-0.15</v>
      </c>
      <c r="CZ359">
        <v>-0.03</v>
      </c>
      <c r="DA359">
        <v>1.19</v>
      </c>
      <c r="DB359">
        <v>2.12</v>
      </c>
      <c r="DC359">
        <v>4.4000000000000004</v>
      </c>
      <c r="DD359">
        <v>5.65</v>
      </c>
      <c r="DE359">
        <v>103.6211</v>
      </c>
      <c r="DF359">
        <v>1.4931000000000001</v>
      </c>
      <c r="DG359">
        <v>121.078</v>
      </c>
      <c r="DH359">
        <v>1.5563</v>
      </c>
      <c r="DI359">
        <v>1.5761000000000001</v>
      </c>
      <c r="DK359">
        <v>139.19999999999999</v>
      </c>
      <c r="DL359">
        <v>139.80000000000001</v>
      </c>
      <c r="DM359">
        <v>128.9</v>
      </c>
      <c r="DN359">
        <v>110.8</v>
      </c>
      <c r="DO359">
        <v>29.67</v>
      </c>
      <c r="DP359">
        <v>100.3</v>
      </c>
      <c r="DQ359">
        <v>62.5</v>
      </c>
      <c r="DR359">
        <v>180.8</v>
      </c>
      <c r="DS359">
        <v>123.4</v>
      </c>
      <c r="DT359">
        <v>154.19999999999999</v>
      </c>
      <c r="DU359">
        <v>288.10000000000002</v>
      </c>
      <c r="DV359">
        <v>150.19999999999999</v>
      </c>
      <c r="DW359">
        <v>120.6</v>
      </c>
      <c r="DX359">
        <v>211.1</v>
      </c>
      <c r="DY359">
        <v>181.5</v>
      </c>
      <c r="DZ359">
        <v>171.9</v>
      </c>
      <c r="EA359">
        <v>175.1</v>
      </c>
      <c r="EB359">
        <v>86.308000000000007</v>
      </c>
      <c r="EC359">
        <v>114.67</v>
      </c>
      <c r="ED359">
        <v>83.974000000000004</v>
      </c>
      <c r="EE359">
        <v>82.518000000000001</v>
      </c>
      <c r="EH359">
        <v>801.77</v>
      </c>
      <c r="EI359">
        <v>23.6</v>
      </c>
      <c r="EJ359">
        <v>1.68</v>
      </c>
      <c r="EK359">
        <v>724.48</v>
      </c>
      <c r="EL359">
        <v>25.900000000000002</v>
      </c>
      <c r="EM359">
        <v>1.53</v>
      </c>
      <c r="EN359">
        <v>1128.96</v>
      </c>
      <c r="EO359">
        <v>23.400000000000002</v>
      </c>
      <c r="EP359">
        <v>1.8900000000000001</v>
      </c>
      <c r="EQ359">
        <v>313.28000000000003</v>
      </c>
      <c r="ER359">
        <v>23.8</v>
      </c>
      <c r="ES359">
        <v>1.83</v>
      </c>
      <c r="ET359">
        <v>1486.55</v>
      </c>
      <c r="EU359">
        <v>18.100000000000001</v>
      </c>
      <c r="EV359">
        <v>2.16</v>
      </c>
      <c r="EW359">
        <v>746.89</v>
      </c>
      <c r="EX359">
        <v>41.7</v>
      </c>
      <c r="EY359">
        <v>0.28999999999999998</v>
      </c>
      <c r="EZ359">
        <v>1246.95</v>
      </c>
      <c r="FA359">
        <v>16.100000000000001</v>
      </c>
      <c r="FB359">
        <v>2.77</v>
      </c>
      <c r="FC359">
        <v>1901.15</v>
      </c>
      <c r="FD359">
        <v>29.6</v>
      </c>
      <c r="FE359">
        <v>0.92</v>
      </c>
      <c r="FF359">
        <v>995.85</v>
      </c>
      <c r="FG359">
        <v>19.600000000000001</v>
      </c>
      <c r="FH359">
        <v>6.6000000000000005</v>
      </c>
      <c r="FK359">
        <v>3.12267E-2</v>
      </c>
      <c r="FL359">
        <v>3.09818E-2</v>
      </c>
      <c r="FM359">
        <v>2.73662E-2</v>
      </c>
      <c r="FN359">
        <v>2.7395800000000001E-2</v>
      </c>
      <c r="FO359">
        <v>3.07604E-2</v>
      </c>
      <c r="FP359">
        <v>2.3024099999999999E-2</v>
      </c>
      <c r="FQ359">
        <v>2.6118499999999999E-2</v>
      </c>
      <c r="FR359">
        <v>3.9153500000000001E-2</v>
      </c>
      <c r="FS359">
        <v>8.9172799999999997E-2</v>
      </c>
      <c r="FT359">
        <v>-0.32150000000000001</v>
      </c>
    </row>
    <row r="360" spans="1:176">
      <c r="A360" s="1">
        <v>2002</v>
      </c>
      <c r="B360" s="1">
        <v>10</v>
      </c>
      <c r="C360">
        <v>10656.5</v>
      </c>
      <c r="D360">
        <v>9159.2999999999993</v>
      </c>
      <c r="E360">
        <v>89.662999999999997</v>
      </c>
      <c r="F360">
        <v>90.164900000000003</v>
      </c>
      <c r="G360">
        <v>89.120900000000006</v>
      </c>
      <c r="H360">
        <v>94.163899999999998</v>
      </c>
      <c r="I360">
        <v>92.842600000000004</v>
      </c>
      <c r="J360">
        <v>94.701899999999995</v>
      </c>
      <c r="K360">
        <v>78.615700000000004</v>
      </c>
      <c r="L360">
        <v>89.000900000000001</v>
      </c>
      <c r="M360">
        <v>81.243899999999996</v>
      </c>
      <c r="N360">
        <v>93.488500000000002</v>
      </c>
      <c r="O360">
        <v>88.274000000000001</v>
      </c>
      <c r="P360">
        <v>98.406599999999997</v>
      </c>
      <c r="Q360">
        <v>84.379099999999994</v>
      </c>
      <c r="R360">
        <v>51.3</v>
      </c>
      <c r="S360">
        <v>73.338300000000004</v>
      </c>
      <c r="U360">
        <v>145314</v>
      </c>
      <c r="V360">
        <v>137008</v>
      </c>
      <c r="W360">
        <v>5.7</v>
      </c>
      <c r="X360">
        <v>17.8</v>
      </c>
      <c r="Y360">
        <v>2765</v>
      </c>
      <c r="Z360">
        <v>2512</v>
      </c>
      <c r="AA360">
        <v>3042</v>
      </c>
      <c r="AB360">
        <v>1388</v>
      </c>
      <c r="AC360">
        <v>1653</v>
      </c>
      <c r="AD360">
        <v>369778.49670000002</v>
      </c>
      <c r="AE360">
        <v>130629</v>
      </c>
      <c r="AF360">
        <v>22326</v>
      </c>
      <c r="AG360">
        <v>506.6</v>
      </c>
      <c r="AH360">
        <v>6689</v>
      </c>
      <c r="AI360">
        <v>15061</v>
      </c>
      <c r="AJ360">
        <v>9347</v>
      </c>
      <c r="AK360">
        <v>5714</v>
      </c>
      <c r="AL360">
        <v>108303</v>
      </c>
      <c r="AM360">
        <v>25452</v>
      </c>
      <c r="AN360">
        <v>5645.9</v>
      </c>
      <c r="AO360">
        <v>14985.7</v>
      </c>
      <c r="AP360">
        <v>7990</v>
      </c>
      <c r="AQ360">
        <v>21559</v>
      </c>
      <c r="AR360">
        <v>39.799999999999997</v>
      </c>
      <c r="AS360">
        <v>4.2</v>
      </c>
      <c r="AT360">
        <v>40.299999999999997</v>
      </c>
      <c r="AU360">
        <v>46.4</v>
      </c>
      <c r="AV360">
        <v>16.48</v>
      </c>
      <c r="AW360">
        <v>18.649999999999999</v>
      </c>
      <c r="AX360">
        <v>15.46</v>
      </c>
      <c r="AZ360">
        <v>1648</v>
      </c>
      <c r="BA360">
        <v>146</v>
      </c>
      <c r="BB360">
        <v>320</v>
      </c>
      <c r="BC360">
        <v>697</v>
      </c>
      <c r="BD360">
        <v>485</v>
      </c>
      <c r="BE360">
        <v>1799</v>
      </c>
      <c r="BF360">
        <v>172</v>
      </c>
      <c r="BG360">
        <v>359</v>
      </c>
      <c r="BH360">
        <v>795</v>
      </c>
      <c r="BI360">
        <v>473</v>
      </c>
      <c r="BK360">
        <v>87.727999999999994</v>
      </c>
      <c r="BL360">
        <v>987628</v>
      </c>
      <c r="BM360">
        <v>289646</v>
      </c>
      <c r="BN360">
        <v>49</v>
      </c>
      <c r="BO360">
        <v>52.1</v>
      </c>
      <c r="BP360">
        <v>53.4</v>
      </c>
      <c r="BQ360">
        <v>42</v>
      </c>
      <c r="BR360">
        <v>168370</v>
      </c>
      <c r="BS360">
        <v>51850</v>
      </c>
      <c r="BT360">
        <v>485914</v>
      </c>
      <c r="BU360">
        <v>1130509</v>
      </c>
      <c r="BV360">
        <v>1.36</v>
      </c>
      <c r="BW360">
        <v>79.600000000000009</v>
      </c>
      <c r="BY360">
        <v>1203.4000000000001</v>
      </c>
      <c r="BZ360">
        <v>5670.1</v>
      </c>
      <c r="CA360">
        <v>3129.2</v>
      </c>
      <c r="CB360">
        <v>710.71</v>
      </c>
      <c r="CC360">
        <v>38.67</v>
      </c>
      <c r="CD360">
        <v>38527</v>
      </c>
      <c r="CE360">
        <v>962.99789999999996</v>
      </c>
      <c r="CF360">
        <v>1947.4772</v>
      </c>
      <c r="CG360">
        <v>1209.2117000000001</v>
      </c>
      <c r="CH360">
        <v>0.131227802</v>
      </c>
      <c r="CI360">
        <v>5978.9</v>
      </c>
      <c r="CJ360">
        <v>205316.48000000001</v>
      </c>
      <c r="CK360">
        <v>593107.78</v>
      </c>
      <c r="CL360">
        <v>1428.6148000000001</v>
      </c>
      <c r="CN360">
        <v>1.75</v>
      </c>
      <c r="CO360">
        <v>1.71</v>
      </c>
      <c r="CP360">
        <v>1.58</v>
      </c>
      <c r="CQ360">
        <v>1.56</v>
      </c>
      <c r="CR360">
        <v>1.65</v>
      </c>
      <c r="CS360">
        <v>2.95</v>
      </c>
      <c r="CT360">
        <v>3.94</v>
      </c>
      <c r="CU360">
        <v>6.32</v>
      </c>
      <c r="CV360">
        <v>7.73</v>
      </c>
      <c r="CW360">
        <v>-0.04</v>
      </c>
      <c r="CX360">
        <v>-0.17</v>
      </c>
      <c r="CY360">
        <v>-0.19</v>
      </c>
      <c r="CZ360">
        <v>-0.1</v>
      </c>
      <c r="DA360">
        <v>1.2</v>
      </c>
      <c r="DB360">
        <v>2.19</v>
      </c>
      <c r="DC360">
        <v>4.57</v>
      </c>
      <c r="DD360">
        <v>5.98</v>
      </c>
      <c r="DE360">
        <v>104.0868</v>
      </c>
      <c r="DF360">
        <v>1.4932000000000001</v>
      </c>
      <c r="DG360">
        <v>123.90770000000001</v>
      </c>
      <c r="DH360">
        <v>1.5575000000000001</v>
      </c>
      <c r="DI360">
        <v>1.5780000000000001</v>
      </c>
      <c r="DK360">
        <v>140</v>
      </c>
      <c r="DL360">
        <v>140.9</v>
      </c>
      <c r="DM360">
        <v>129.80000000000001</v>
      </c>
      <c r="DN360">
        <v>112.6</v>
      </c>
      <c r="DO360">
        <v>28.85</v>
      </c>
      <c r="DP360">
        <v>99.9</v>
      </c>
      <c r="DQ360">
        <v>58.3</v>
      </c>
      <c r="DR360">
        <v>181.2</v>
      </c>
      <c r="DS360">
        <v>123</v>
      </c>
      <c r="DT360">
        <v>155.5</v>
      </c>
      <c r="DU360">
        <v>289.8</v>
      </c>
      <c r="DV360">
        <v>150.5</v>
      </c>
      <c r="DW360">
        <v>120.6</v>
      </c>
      <c r="DX360">
        <v>211.7</v>
      </c>
      <c r="DY360">
        <v>182</v>
      </c>
      <c r="DZ360">
        <v>172.2</v>
      </c>
      <c r="EA360">
        <v>175.5</v>
      </c>
      <c r="EB360">
        <v>86.468999999999994</v>
      </c>
      <c r="EC360">
        <v>114.482</v>
      </c>
      <c r="ED360">
        <v>84.173000000000002</v>
      </c>
      <c r="EE360">
        <v>82.718999999999994</v>
      </c>
      <c r="EH360">
        <v>744.53</v>
      </c>
      <c r="EI360">
        <v>21.8</v>
      </c>
      <c r="EJ360">
        <v>1.8</v>
      </c>
      <c r="EK360">
        <v>672.89</v>
      </c>
      <c r="EL360">
        <v>24</v>
      </c>
      <c r="EM360">
        <v>1.6400000000000001</v>
      </c>
      <c r="EN360">
        <v>1027.75</v>
      </c>
      <c r="EO360">
        <v>21.3</v>
      </c>
      <c r="EP360">
        <v>2.08</v>
      </c>
      <c r="EQ360">
        <v>281.87</v>
      </c>
      <c r="ER360">
        <v>21.3</v>
      </c>
      <c r="ES360">
        <v>2.0300000000000002</v>
      </c>
      <c r="ET360">
        <v>1379.54</v>
      </c>
      <c r="EU360">
        <v>16.8</v>
      </c>
      <c r="EV360">
        <v>2.3199999999999998</v>
      </c>
      <c r="EW360">
        <v>646.66999999999996</v>
      </c>
      <c r="EX360">
        <v>35.5</v>
      </c>
      <c r="EY360">
        <v>0.33</v>
      </c>
      <c r="EZ360">
        <v>1153.69</v>
      </c>
      <c r="FA360">
        <v>14.9</v>
      </c>
      <c r="FB360">
        <v>2.99</v>
      </c>
      <c r="FC360">
        <v>1815.72</v>
      </c>
      <c r="FD360">
        <v>28.3</v>
      </c>
      <c r="FE360">
        <v>0.96</v>
      </c>
      <c r="FF360">
        <v>940.08</v>
      </c>
      <c r="FG360">
        <v>18.5</v>
      </c>
      <c r="FH360">
        <v>7.01</v>
      </c>
      <c r="FK360">
        <v>2.7345399999999999E-2</v>
      </c>
      <c r="FL360">
        <v>2.95512E-2</v>
      </c>
      <c r="FM360">
        <v>2.3055800000000001E-2</v>
      </c>
      <c r="FN360">
        <v>2.25268E-2</v>
      </c>
      <c r="FO360">
        <v>2.05848E-2</v>
      </c>
      <c r="FP360">
        <v>1.68436E-2</v>
      </c>
      <c r="FQ360">
        <v>1.8671799999999999E-2</v>
      </c>
      <c r="FR360">
        <v>2.24929E-2</v>
      </c>
      <c r="FS360">
        <v>4.1677800000000001E-2</v>
      </c>
      <c r="FT360">
        <v>-0.36759999999999998</v>
      </c>
    </row>
    <row r="361" spans="1:176">
      <c r="A361" s="1">
        <v>2002</v>
      </c>
      <c r="B361" s="1">
        <v>11</v>
      </c>
      <c r="C361">
        <v>10673.4</v>
      </c>
      <c r="D361">
        <v>9174.1</v>
      </c>
      <c r="E361">
        <v>90.120800000000003</v>
      </c>
      <c r="F361">
        <v>90.5</v>
      </c>
      <c r="G361">
        <v>89.644099999999995</v>
      </c>
      <c r="H361">
        <v>94.942700000000002</v>
      </c>
      <c r="I361">
        <v>95.160499999999999</v>
      </c>
      <c r="J361">
        <v>94.842299999999994</v>
      </c>
      <c r="K361">
        <v>78.748900000000006</v>
      </c>
      <c r="L361">
        <v>89.634500000000003</v>
      </c>
      <c r="M361">
        <v>81.584699999999998</v>
      </c>
      <c r="N361">
        <v>93.7654</v>
      </c>
      <c r="O361">
        <v>88.666399999999996</v>
      </c>
      <c r="P361">
        <v>99.354299999999995</v>
      </c>
      <c r="Q361">
        <v>88.211799999999997</v>
      </c>
      <c r="R361">
        <v>52.7</v>
      </c>
      <c r="S361">
        <v>73.661500000000004</v>
      </c>
      <c r="U361">
        <v>145041</v>
      </c>
      <c r="V361">
        <v>136521</v>
      </c>
      <c r="W361">
        <v>5.9</v>
      </c>
      <c r="X361">
        <v>17.600000000000001</v>
      </c>
      <c r="Y361">
        <v>2950</v>
      </c>
      <c r="Z361">
        <v>2505</v>
      </c>
      <c r="AA361">
        <v>3062</v>
      </c>
      <c r="AB361">
        <v>1319</v>
      </c>
      <c r="AC361">
        <v>1743</v>
      </c>
      <c r="AD361">
        <v>405611.52929999999</v>
      </c>
      <c r="AE361">
        <v>130639</v>
      </c>
      <c r="AF361">
        <v>22283</v>
      </c>
      <c r="AG361">
        <v>506.5</v>
      </c>
      <c r="AH361">
        <v>6713</v>
      </c>
      <c r="AI361">
        <v>14993</v>
      </c>
      <c r="AJ361">
        <v>9296</v>
      </c>
      <c r="AK361">
        <v>5697</v>
      </c>
      <c r="AL361">
        <v>108356</v>
      </c>
      <c r="AM361">
        <v>25422</v>
      </c>
      <c r="AN361">
        <v>5634</v>
      </c>
      <c r="AO361">
        <v>14970.4</v>
      </c>
      <c r="AP361">
        <v>8003</v>
      </c>
      <c r="AQ361">
        <v>21581</v>
      </c>
      <c r="AR361">
        <v>39.700000000000003</v>
      </c>
      <c r="AS361">
        <v>4.2</v>
      </c>
      <c r="AT361">
        <v>40.4</v>
      </c>
      <c r="AU361">
        <v>44.8</v>
      </c>
      <c r="AV361">
        <v>16.52</v>
      </c>
      <c r="AW361">
        <v>18.690000000000001</v>
      </c>
      <c r="AX361">
        <v>15.48</v>
      </c>
      <c r="AZ361">
        <v>1753</v>
      </c>
      <c r="BA361">
        <v>144</v>
      </c>
      <c r="BB361">
        <v>372</v>
      </c>
      <c r="BC361">
        <v>811</v>
      </c>
      <c r="BD361">
        <v>426</v>
      </c>
      <c r="BE361">
        <v>1771</v>
      </c>
      <c r="BF361">
        <v>161</v>
      </c>
      <c r="BG361">
        <v>338</v>
      </c>
      <c r="BH361">
        <v>782</v>
      </c>
      <c r="BI361">
        <v>490</v>
      </c>
      <c r="BK361">
        <v>87.998999999999995</v>
      </c>
      <c r="BL361">
        <v>995574</v>
      </c>
      <c r="BM361">
        <v>291475</v>
      </c>
      <c r="BN361">
        <v>48.5</v>
      </c>
      <c r="BO361">
        <v>49.9</v>
      </c>
      <c r="BP361">
        <v>52.1</v>
      </c>
      <c r="BQ361">
        <v>43.1</v>
      </c>
      <c r="BR361">
        <v>170010</v>
      </c>
      <c r="BS361">
        <v>52367</v>
      </c>
      <c r="BT361">
        <v>482746</v>
      </c>
      <c r="BU361">
        <v>1132247</v>
      </c>
      <c r="BV361">
        <v>1.35</v>
      </c>
      <c r="BW361">
        <v>84.9</v>
      </c>
      <c r="BY361">
        <v>1209.3</v>
      </c>
      <c r="BZ361">
        <v>5719.6</v>
      </c>
      <c r="CA361">
        <v>3151.3</v>
      </c>
      <c r="CB361">
        <v>712.61599999999999</v>
      </c>
      <c r="CC361">
        <v>39.213000000000001</v>
      </c>
      <c r="CD361">
        <v>38942</v>
      </c>
      <c r="CE361">
        <v>960.48469999999998</v>
      </c>
      <c r="CF361">
        <v>1984.5304000000001</v>
      </c>
      <c r="CG361">
        <v>1215.2728999999999</v>
      </c>
      <c r="CH361">
        <v>0.13154582000000001</v>
      </c>
      <c r="CI361">
        <v>6107</v>
      </c>
      <c r="CJ361">
        <v>196493.8</v>
      </c>
      <c r="CK361">
        <v>594256.19999999995</v>
      </c>
      <c r="CL361">
        <v>1453.6534999999999</v>
      </c>
      <c r="CN361">
        <v>1.34</v>
      </c>
      <c r="CO361">
        <v>1.37</v>
      </c>
      <c r="CP361">
        <v>1.23</v>
      </c>
      <c r="CQ361">
        <v>1.27</v>
      </c>
      <c r="CR361">
        <v>1.49</v>
      </c>
      <c r="CS361">
        <v>3.05</v>
      </c>
      <c r="CT361">
        <v>4.05</v>
      </c>
      <c r="CU361">
        <v>6.31</v>
      </c>
      <c r="CV361">
        <v>7.62</v>
      </c>
      <c r="CW361">
        <v>0.03</v>
      </c>
      <c r="CX361">
        <v>-0.11</v>
      </c>
      <c r="CY361">
        <v>-7.0000000000000007E-2</v>
      </c>
      <c r="CZ361">
        <v>0.15</v>
      </c>
      <c r="DA361">
        <v>1.71</v>
      </c>
      <c r="DB361">
        <v>2.71</v>
      </c>
      <c r="DC361">
        <v>4.97</v>
      </c>
      <c r="DD361">
        <v>6.28</v>
      </c>
      <c r="DE361">
        <v>102.6298</v>
      </c>
      <c r="DF361">
        <v>1.4658</v>
      </c>
      <c r="DG361">
        <v>121.6079</v>
      </c>
      <c r="DH361">
        <v>1.5710999999999999</v>
      </c>
      <c r="DI361">
        <v>1.5714999999999999</v>
      </c>
      <c r="DK361">
        <v>140</v>
      </c>
      <c r="DL361">
        <v>140.9</v>
      </c>
      <c r="DM361">
        <v>129.9</v>
      </c>
      <c r="DN361">
        <v>116.6</v>
      </c>
      <c r="DO361">
        <v>26.27</v>
      </c>
      <c r="DP361">
        <v>103.9</v>
      </c>
      <c r="DQ361">
        <v>55.7</v>
      </c>
      <c r="DR361">
        <v>181.5</v>
      </c>
      <c r="DS361">
        <v>123.1</v>
      </c>
      <c r="DT361">
        <v>155.4</v>
      </c>
      <c r="DU361">
        <v>291.2</v>
      </c>
      <c r="DV361">
        <v>150.5</v>
      </c>
      <c r="DW361">
        <v>120.5</v>
      </c>
      <c r="DX361">
        <v>212.4</v>
      </c>
      <c r="DY361">
        <v>182.3</v>
      </c>
      <c r="DZ361">
        <v>172.3</v>
      </c>
      <c r="EA361">
        <v>175.8</v>
      </c>
      <c r="EB361">
        <v>86.555000000000007</v>
      </c>
      <c r="EC361">
        <v>114.06</v>
      </c>
      <c r="ED361">
        <v>84.204999999999998</v>
      </c>
      <c r="EE361">
        <v>82.897000000000006</v>
      </c>
      <c r="EH361">
        <v>787.97</v>
      </c>
      <c r="EI361">
        <v>22.5</v>
      </c>
      <c r="EJ361">
        <v>1.7</v>
      </c>
      <c r="EK361">
        <v>715.33</v>
      </c>
      <c r="EL361">
        <v>24.900000000000002</v>
      </c>
      <c r="EM361">
        <v>1.54</v>
      </c>
      <c r="EN361">
        <v>1030.0999999999999</v>
      </c>
      <c r="EO361">
        <v>19.700000000000003</v>
      </c>
      <c r="EP361">
        <v>2.08</v>
      </c>
      <c r="EQ361">
        <v>277.63</v>
      </c>
      <c r="ER361">
        <v>21</v>
      </c>
      <c r="ES361">
        <v>2.0499999999999998</v>
      </c>
      <c r="ET361">
        <v>1438.1200000000001</v>
      </c>
      <c r="EU361">
        <v>17</v>
      </c>
      <c r="EV361">
        <v>2.2600000000000002</v>
      </c>
      <c r="EW361">
        <v>767.91</v>
      </c>
      <c r="EX361">
        <v>38.5</v>
      </c>
      <c r="EY361">
        <v>0.28000000000000003</v>
      </c>
      <c r="EZ361">
        <v>1224.77</v>
      </c>
      <c r="FA361">
        <v>15.200000000000001</v>
      </c>
      <c r="FB361">
        <v>2.91</v>
      </c>
      <c r="FC361">
        <v>1844.28</v>
      </c>
      <c r="FD361">
        <v>26.200000000000003</v>
      </c>
      <c r="FE361">
        <v>0.93</v>
      </c>
      <c r="FF361">
        <v>901.96</v>
      </c>
      <c r="FG361">
        <v>18.5</v>
      </c>
      <c r="FH361">
        <v>7.25</v>
      </c>
      <c r="FK361">
        <v>4.3348600000000001E-2</v>
      </c>
      <c r="FL361">
        <v>4.3561299999999997E-2</v>
      </c>
      <c r="FM361">
        <v>3.4799200000000002E-2</v>
      </c>
      <c r="FN361">
        <v>3.2520300000000002E-2</v>
      </c>
      <c r="FO361">
        <v>4.0826399999999999E-2</v>
      </c>
      <c r="FP361">
        <v>2.40544E-2</v>
      </c>
      <c r="FQ361">
        <v>3.2957199999999999E-2</v>
      </c>
      <c r="FR361">
        <v>5.7238299999999999E-2</v>
      </c>
      <c r="FS361">
        <v>8.8498999999999994E-2</v>
      </c>
      <c r="FT361">
        <v>-0.4501</v>
      </c>
    </row>
    <row r="362" spans="1:176">
      <c r="A362" s="1">
        <v>2002</v>
      </c>
      <c r="B362" s="1">
        <v>12</v>
      </c>
      <c r="C362">
        <v>10696.3</v>
      </c>
      <c r="D362">
        <v>9184</v>
      </c>
      <c r="E362">
        <v>89.689400000000006</v>
      </c>
      <c r="F362">
        <v>89.951499999999996</v>
      </c>
      <c r="G362">
        <v>89.001900000000006</v>
      </c>
      <c r="H362">
        <v>94.053299999999993</v>
      </c>
      <c r="I362">
        <v>93.520600000000002</v>
      </c>
      <c r="J362">
        <v>94.259900000000002</v>
      </c>
      <c r="K362">
        <v>78.079400000000007</v>
      </c>
      <c r="L362">
        <v>89.37</v>
      </c>
      <c r="M362">
        <v>80.967100000000002</v>
      </c>
      <c r="N362">
        <v>93.757800000000003</v>
      </c>
      <c r="O362">
        <v>88.252099999999999</v>
      </c>
      <c r="P362">
        <v>96.887699999999995</v>
      </c>
      <c r="Q362">
        <v>88.155699999999996</v>
      </c>
      <c r="R362">
        <v>53.9</v>
      </c>
      <c r="S362">
        <v>73.315100000000001</v>
      </c>
      <c r="U362">
        <v>145066</v>
      </c>
      <c r="V362">
        <v>136426</v>
      </c>
      <c r="W362">
        <v>6</v>
      </c>
      <c r="X362">
        <v>18.5</v>
      </c>
      <c r="Y362">
        <v>2838</v>
      </c>
      <c r="Z362">
        <v>2589</v>
      </c>
      <c r="AA362">
        <v>3271</v>
      </c>
      <c r="AB362">
        <v>1347</v>
      </c>
      <c r="AC362">
        <v>1924</v>
      </c>
      <c r="AD362">
        <v>524123.25410000002</v>
      </c>
      <c r="AE362">
        <v>130481</v>
      </c>
      <c r="AF362">
        <v>22189</v>
      </c>
      <c r="AG362">
        <v>506.4</v>
      </c>
      <c r="AH362">
        <v>6700</v>
      </c>
      <c r="AI362">
        <v>14912</v>
      </c>
      <c r="AJ362">
        <v>9241</v>
      </c>
      <c r="AK362">
        <v>5671</v>
      </c>
      <c r="AL362">
        <v>108292</v>
      </c>
      <c r="AM362">
        <v>25429</v>
      </c>
      <c r="AN362">
        <v>5633.9</v>
      </c>
      <c r="AO362">
        <v>14979.8</v>
      </c>
      <c r="AP362">
        <v>8017</v>
      </c>
      <c r="AQ362">
        <v>21588</v>
      </c>
      <c r="AR362">
        <v>39.9</v>
      </c>
      <c r="AS362">
        <v>4.3</v>
      </c>
      <c r="AT362">
        <v>40.5</v>
      </c>
      <c r="AU362">
        <v>47.5</v>
      </c>
      <c r="AV362">
        <v>16.600000000000001</v>
      </c>
      <c r="AW362">
        <v>18.86</v>
      </c>
      <c r="AX362">
        <v>15.53</v>
      </c>
      <c r="AZ362">
        <v>1788</v>
      </c>
      <c r="BA362">
        <v>160</v>
      </c>
      <c r="BB362">
        <v>384</v>
      </c>
      <c r="BC362">
        <v>785</v>
      </c>
      <c r="BD362">
        <v>459</v>
      </c>
      <c r="BE362">
        <v>1896</v>
      </c>
      <c r="BF362">
        <v>177</v>
      </c>
      <c r="BG362">
        <v>402</v>
      </c>
      <c r="BH362">
        <v>856</v>
      </c>
      <c r="BI362">
        <v>461</v>
      </c>
      <c r="BK362">
        <v>88.546999999999997</v>
      </c>
      <c r="BL362">
        <v>988954</v>
      </c>
      <c r="BM362">
        <v>293812</v>
      </c>
      <c r="BN362">
        <v>51.6</v>
      </c>
      <c r="BO362">
        <v>58.7</v>
      </c>
      <c r="BP362">
        <v>52.9</v>
      </c>
      <c r="BQ362">
        <v>45.2</v>
      </c>
      <c r="BR362">
        <v>163578</v>
      </c>
      <c r="BS362">
        <v>50828</v>
      </c>
      <c r="BT362">
        <v>479699</v>
      </c>
      <c r="BU362">
        <v>1139200</v>
      </c>
      <c r="BV362">
        <v>1.37</v>
      </c>
      <c r="BW362">
        <v>80.7</v>
      </c>
      <c r="BY362">
        <v>1219.2</v>
      </c>
      <c r="BZ362">
        <v>5740.4</v>
      </c>
      <c r="CA362">
        <v>3157.5</v>
      </c>
      <c r="CB362">
        <v>714.04399999999998</v>
      </c>
      <c r="CC362">
        <v>40.271000000000001</v>
      </c>
      <c r="CD362">
        <v>40191</v>
      </c>
      <c r="CE362">
        <v>957.81</v>
      </c>
      <c r="CF362">
        <v>2013.0091</v>
      </c>
      <c r="CG362">
        <v>1221.1648</v>
      </c>
      <c r="CH362">
        <v>0.13179412200000001</v>
      </c>
      <c r="CI362">
        <v>6158.7</v>
      </c>
      <c r="CJ362">
        <v>198099.98</v>
      </c>
      <c r="CK362">
        <v>598344.32999999996</v>
      </c>
      <c r="CL362">
        <v>1486.4648</v>
      </c>
      <c r="CN362">
        <v>1.24</v>
      </c>
      <c r="CO362">
        <v>1.32</v>
      </c>
      <c r="CP362">
        <v>1.19</v>
      </c>
      <c r="CQ362">
        <v>1.24</v>
      </c>
      <c r="CR362">
        <v>1.45</v>
      </c>
      <c r="CS362">
        <v>3.03</v>
      </c>
      <c r="CT362">
        <v>4.03</v>
      </c>
      <c r="CU362">
        <v>6.21</v>
      </c>
      <c r="CV362">
        <v>7.45</v>
      </c>
      <c r="CW362">
        <v>0.08</v>
      </c>
      <c r="CX362">
        <v>-0.05</v>
      </c>
      <c r="CY362">
        <v>0</v>
      </c>
      <c r="CZ362">
        <v>0.21</v>
      </c>
      <c r="DA362">
        <v>1.79</v>
      </c>
      <c r="DB362">
        <v>2.79</v>
      </c>
      <c r="DC362">
        <v>4.97</v>
      </c>
      <c r="DD362">
        <v>6.21</v>
      </c>
      <c r="DE362">
        <v>101.6506</v>
      </c>
      <c r="DF362">
        <v>1.4388000000000001</v>
      </c>
      <c r="DG362">
        <v>121.8929</v>
      </c>
      <c r="DH362">
        <v>1.5863</v>
      </c>
      <c r="DI362">
        <v>1.5591999999999999</v>
      </c>
      <c r="DK362">
        <v>139.69999999999999</v>
      </c>
      <c r="DL362">
        <v>140.6</v>
      </c>
      <c r="DM362">
        <v>130</v>
      </c>
      <c r="DN362">
        <v>118.9</v>
      </c>
      <c r="DO362">
        <v>29.42</v>
      </c>
      <c r="DP362">
        <v>104.9</v>
      </c>
      <c r="DQ362">
        <v>56.9</v>
      </c>
      <c r="DR362">
        <v>181.8</v>
      </c>
      <c r="DS362">
        <v>122.7</v>
      </c>
      <c r="DT362">
        <v>155.30000000000001</v>
      </c>
      <c r="DU362">
        <v>292.10000000000002</v>
      </c>
      <c r="DV362">
        <v>150.30000000000001</v>
      </c>
      <c r="DW362">
        <v>120.2</v>
      </c>
      <c r="DX362">
        <v>213</v>
      </c>
      <c r="DY362">
        <v>182.6</v>
      </c>
      <c r="DZ362">
        <v>171.7</v>
      </c>
      <c r="EA362">
        <v>176</v>
      </c>
      <c r="EB362">
        <v>86.625</v>
      </c>
      <c r="EC362">
        <v>113.61</v>
      </c>
      <c r="ED362">
        <v>84.143000000000001</v>
      </c>
      <c r="EE362">
        <v>83.087999999999994</v>
      </c>
      <c r="EH362">
        <v>817.13</v>
      </c>
      <c r="EI362">
        <v>23</v>
      </c>
      <c r="EJ362">
        <v>1.6500000000000001</v>
      </c>
      <c r="EK362">
        <v>745.42</v>
      </c>
      <c r="EL362">
        <v>25.5</v>
      </c>
      <c r="EM362">
        <v>1.49</v>
      </c>
      <c r="EN362">
        <v>1090.3499999999999</v>
      </c>
      <c r="EO362">
        <v>20.700000000000003</v>
      </c>
      <c r="EP362">
        <v>1.95</v>
      </c>
      <c r="EQ362">
        <v>302.51</v>
      </c>
      <c r="ER362">
        <v>22.400000000000002</v>
      </c>
      <c r="ES362">
        <v>1.8900000000000001</v>
      </c>
      <c r="ET362">
        <v>1466.72</v>
      </c>
      <c r="EU362">
        <v>17.100000000000001</v>
      </c>
      <c r="EV362">
        <v>2.23</v>
      </c>
      <c r="EW362">
        <v>872.68000000000006</v>
      </c>
      <c r="EX362">
        <v>41.7</v>
      </c>
      <c r="EY362">
        <v>0.25</v>
      </c>
      <c r="EZ362">
        <v>1226.71</v>
      </c>
      <c r="FA362">
        <v>15.3</v>
      </c>
      <c r="FB362">
        <v>2.92</v>
      </c>
      <c r="FC362">
        <v>1887.13</v>
      </c>
      <c r="FD362">
        <v>24.3</v>
      </c>
      <c r="FE362">
        <v>0.95000000000000007</v>
      </c>
      <c r="FF362">
        <v>941.77</v>
      </c>
      <c r="FG362">
        <v>19.8</v>
      </c>
      <c r="FH362">
        <v>6.95</v>
      </c>
      <c r="FK362">
        <v>6.7182400000000003E-2</v>
      </c>
      <c r="FL362">
        <v>6.8201300000000006E-2</v>
      </c>
      <c r="FM362">
        <v>5.3647800000000002E-2</v>
      </c>
      <c r="FN362">
        <v>4.6665699999999997E-2</v>
      </c>
      <c r="FO362">
        <v>6.1561400000000002E-2</v>
      </c>
      <c r="FP362">
        <v>3.8194600000000002E-2</v>
      </c>
      <c r="FQ362">
        <v>5.2404399999999997E-2</v>
      </c>
      <c r="FR362">
        <v>6.1438699999999999E-2</v>
      </c>
      <c r="FS362">
        <v>0.15619959999999999</v>
      </c>
      <c r="FT362">
        <v>-0.3931</v>
      </c>
    </row>
    <row r="363" spans="1:176">
      <c r="A363" s="1">
        <v>2003</v>
      </c>
      <c r="B363" s="1">
        <v>1</v>
      </c>
      <c r="C363">
        <v>10674.2</v>
      </c>
      <c r="D363">
        <v>9161.6</v>
      </c>
      <c r="E363">
        <v>90.294300000000007</v>
      </c>
      <c r="F363">
        <v>90.5929</v>
      </c>
      <c r="G363">
        <v>89.472700000000003</v>
      </c>
      <c r="H363">
        <v>94.626199999999997</v>
      </c>
      <c r="I363">
        <v>94.826700000000002</v>
      </c>
      <c r="J363">
        <v>94.530299999999997</v>
      </c>
      <c r="K363">
        <v>78.374099999999999</v>
      </c>
      <c r="L363">
        <v>89.924199999999999</v>
      </c>
      <c r="M363">
        <v>81.982699999999994</v>
      </c>
      <c r="N363">
        <v>93.282799999999995</v>
      </c>
      <c r="O363">
        <v>88.687899999999999</v>
      </c>
      <c r="P363">
        <v>96.096599999999995</v>
      </c>
      <c r="Q363">
        <v>85.854699999999994</v>
      </c>
      <c r="R363">
        <v>54.1</v>
      </c>
      <c r="S363">
        <v>73.675600000000003</v>
      </c>
      <c r="U363">
        <v>145937</v>
      </c>
      <c r="V363">
        <v>137417</v>
      </c>
      <c r="W363">
        <v>5.8</v>
      </c>
      <c r="X363">
        <v>18.5</v>
      </c>
      <c r="Y363">
        <v>2856</v>
      </c>
      <c r="Z363">
        <v>2582</v>
      </c>
      <c r="AA363">
        <v>3166</v>
      </c>
      <c r="AB363">
        <v>1405</v>
      </c>
      <c r="AC363">
        <v>1760</v>
      </c>
      <c r="AD363">
        <v>565418.27119999996</v>
      </c>
      <c r="AE363">
        <v>130575</v>
      </c>
      <c r="AF363">
        <v>22149</v>
      </c>
      <c r="AG363">
        <v>505.5</v>
      </c>
      <c r="AH363">
        <v>6704</v>
      </c>
      <c r="AI363">
        <v>14869</v>
      </c>
      <c r="AJ363">
        <v>9199</v>
      </c>
      <c r="AK363">
        <v>5670</v>
      </c>
      <c r="AL363">
        <v>108426</v>
      </c>
      <c r="AM363">
        <v>25384</v>
      </c>
      <c r="AN363">
        <v>5631.6</v>
      </c>
      <c r="AO363">
        <v>14956.4</v>
      </c>
      <c r="AP363">
        <v>8024</v>
      </c>
      <c r="AQ363">
        <v>21626</v>
      </c>
      <c r="AR363">
        <v>39.799999999999997</v>
      </c>
      <c r="AS363">
        <v>4.3</v>
      </c>
      <c r="AT363">
        <v>40.299999999999997</v>
      </c>
      <c r="AU363">
        <v>47.4</v>
      </c>
      <c r="AV363">
        <v>16.62</v>
      </c>
      <c r="AW363">
        <v>18.77</v>
      </c>
      <c r="AX363">
        <v>15.59</v>
      </c>
      <c r="AZ363">
        <v>1853</v>
      </c>
      <c r="BA363">
        <v>146</v>
      </c>
      <c r="BB363">
        <v>382</v>
      </c>
      <c r="BC363">
        <v>816</v>
      </c>
      <c r="BD363">
        <v>509</v>
      </c>
      <c r="BE363">
        <v>1808</v>
      </c>
      <c r="BF363">
        <v>169</v>
      </c>
      <c r="BG363">
        <v>367</v>
      </c>
      <c r="BH363">
        <v>796</v>
      </c>
      <c r="BI363">
        <v>476</v>
      </c>
      <c r="BK363">
        <v>88.629000000000005</v>
      </c>
      <c r="BL363">
        <v>994553</v>
      </c>
      <c r="BM363">
        <v>295302</v>
      </c>
      <c r="BN363">
        <v>51.3</v>
      </c>
      <c r="BO363">
        <v>58.2</v>
      </c>
      <c r="BP363">
        <v>52.8</v>
      </c>
      <c r="BQ363">
        <v>44.2</v>
      </c>
      <c r="BR363">
        <v>168850</v>
      </c>
      <c r="BS363">
        <v>51077</v>
      </c>
      <c r="BT363">
        <v>477975</v>
      </c>
      <c r="BU363">
        <v>1140151</v>
      </c>
      <c r="BV363">
        <v>1.36</v>
      </c>
      <c r="BW363">
        <v>78.800000000000011</v>
      </c>
      <c r="BY363">
        <v>1226.3</v>
      </c>
      <c r="BZ363">
        <v>5772.3</v>
      </c>
      <c r="CA363">
        <v>3161.2</v>
      </c>
      <c r="CB363">
        <v>719.60799999999995</v>
      </c>
      <c r="CC363">
        <v>42.866999999999997</v>
      </c>
      <c r="CD363">
        <v>42840</v>
      </c>
      <c r="CE363">
        <v>950.40949999999998</v>
      </c>
      <c r="CF363">
        <v>2037.5416</v>
      </c>
      <c r="CG363">
        <v>1227.7719</v>
      </c>
      <c r="CH363">
        <v>0.13243287100000001</v>
      </c>
      <c r="CI363">
        <v>6170.1</v>
      </c>
      <c r="CJ363">
        <v>199408.8</v>
      </c>
      <c r="CK363">
        <v>601847.63</v>
      </c>
      <c r="CL363">
        <v>1490.0686000000001</v>
      </c>
      <c r="CN363">
        <v>1.24</v>
      </c>
      <c r="CO363">
        <v>1.27</v>
      </c>
      <c r="CP363">
        <v>1.17</v>
      </c>
      <c r="CQ363">
        <v>1.2</v>
      </c>
      <c r="CR363">
        <v>1.36</v>
      </c>
      <c r="CS363">
        <v>3.05</v>
      </c>
      <c r="CT363">
        <v>4.05</v>
      </c>
      <c r="CU363">
        <v>6.17</v>
      </c>
      <c r="CV363">
        <v>7.35</v>
      </c>
      <c r="CW363">
        <v>0.03</v>
      </c>
      <c r="CX363">
        <v>-7.0000000000000007E-2</v>
      </c>
      <c r="CY363">
        <v>-0.04</v>
      </c>
      <c r="CZ363">
        <v>0.12</v>
      </c>
      <c r="DA363">
        <v>1.81</v>
      </c>
      <c r="DB363">
        <v>2.81</v>
      </c>
      <c r="DC363">
        <v>4.93</v>
      </c>
      <c r="DD363">
        <v>6.11</v>
      </c>
      <c r="DE363">
        <v>98.938500000000005</v>
      </c>
      <c r="DF363">
        <v>1.3765000000000001</v>
      </c>
      <c r="DG363">
        <v>118.8133</v>
      </c>
      <c r="DH363">
        <v>1.6174999999999999</v>
      </c>
      <c r="DI363">
        <v>1.5414000000000001</v>
      </c>
      <c r="DK363">
        <v>141.1</v>
      </c>
      <c r="DL363">
        <v>142.5</v>
      </c>
      <c r="DM363">
        <v>131.4</v>
      </c>
      <c r="DN363">
        <v>128</v>
      </c>
      <c r="DO363">
        <v>32.94</v>
      </c>
      <c r="DP363">
        <v>103.9</v>
      </c>
      <c r="DQ363">
        <v>57.5</v>
      </c>
      <c r="DR363">
        <v>182.6</v>
      </c>
      <c r="DS363">
        <v>122.1</v>
      </c>
      <c r="DT363">
        <v>158</v>
      </c>
      <c r="DU363">
        <v>292.7</v>
      </c>
      <c r="DV363">
        <v>151.30000000000001</v>
      </c>
      <c r="DW363">
        <v>119.9</v>
      </c>
      <c r="DX363">
        <v>213.7</v>
      </c>
      <c r="DY363">
        <v>183.6</v>
      </c>
      <c r="DZ363">
        <v>172.3</v>
      </c>
      <c r="EA363">
        <v>176.8</v>
      </c>
      <c r="EB363">
        <v>86.852999999999994</v>
      </c>
      <c r="EC363">
        <v>112.916</v>
      </c>
      <c r="ED363">
        <v>85.004000000000005</v>
      </c>
      <c r="EE363">
        <v>83.242999999999995</v>
      </c>
      <c r="EH363">
        <v>771.22</v>
      </c>
      <c r="EI363">
        <v>21.400000000000002</v>
      </c>
      <c r="EJ363">
        <v>1.8</v>
      </c>
      <c r="EK363">
        <v>701.19</v>
      </c>
      <c r="EL363">
        <v>23.6</v>
      </c>
      <c r="EM363">
        <v>1.6400000000000001</v>
      </c>
      <c r="EN363">
        <v>1025.3800000000001</v>
      </c>
      <c r="EO363">
        <v>19.5</v>
      </c>
      <c r="EP363">
        <v>2.15</v>
      </c>
      <c r="EQ363">
        <v>281.97000000000003</v>
      </c>
      <c r="ER363">
        <v>20.8</v>
      </c>
      <c r="ES363">
        <v>2.0300000000000002</v>
      </c>
      <c r="ET363">
        <v>1400.26</v>
      </c>
      <c r="EU363">
        <v>16.3</v>
      </c>
      <c r="EV363">
        <v>2.35</v>
      </c>
      <c r="EW363">
        <v>750.85</v>
      </c>
      <c r="EX363">
        <v>35.9</v>
      </c>
      <c r="EY363">
        <v>0.28999999999999998</v>
      </c>
      <c r="EZ363">
        <v>1178.94</v>
      </c>
      <c r="FA363">
        <v>14.700000000000001</v>
      </c>
      <c r="FB363">
        <v>3.0500000000000003</v>
      </c>
      <c r="FC363">
        <v>1800.28</v>
      </c>
      <c r="FD363">
        <v>23.200000000000003</v>
      </c>
      <c r="FE363">
        <v>1</v>
      </c>
      <c r="FF363">
        <v>933.17000000000007</v>
      </c>
      <c r="FG363">
        <v>19.700000000000003</v>
      </c>
      <c r="FH363">
        <v>7.03</v>
      </c>
      <c r="FK363">
        <v>4.3492700000000002E-2</v>
      </c>
      <c r="FL363">
        <v>4.2826599999999999E-2</v>
      </c>
      <c r="FM363">
        <v>3.8701899999999997E-2</v>
      </c>
      <c r="FN363">
        <v>3.7391399999999998E-2</v>
      </c>
      <c r="FO363">
        <v>4.4275000000000002E-2</v>
      </c>
      <c r="FP363">
        <v>2.4898E-2</v>
      </c>
      <c r="FQ363">
        <v>4.4581700000000002E-2</v>
      </c>
      <c r="FR363">
        <v>4.3019399999999999E-2</v>
      </c>
      <c r="FS363">
        <v>7.7292E-2</v>
      </c>
      <c r="FT363">
        <v>-0.45729999999999998</v>
      </c>
    </row>
    <row r="364" spans="1:176">
      <c r="A364" s="1">
        <v>2003</v>
      </c>
      <c r="B364" s="1">
        <v>2</v>
      </c>
      <c r="C364">
        <v>10646.7</v>
      </c>
      <c r="D364">
        <v>9137</v>
      </c>
      <c r="E364">
        <v>90.547700000000006</v>
      </c>
      <c r="F364">
        <v>90.998199999999997</v>
      </c>
      <c r="G364">
        <v>90.173500000000004</v>
      </c>
      <c r="H364">
        <v>95.654399999999995</v>
      </c>
      <c r="I364">
        <v>93.659000000000006</v>
      </c>
      <c r="J364">
        <v>96.450699999999998</v>
      </c>
      <c r="K364">
        <v>78.152799999999999</v>
      </c>
      <c r="L364">
        <v>89.9636</v>
      </c>
      <c r="M364">
        <v>81.965699999999998</v>
      </c>
      <c r="N364">
        <v>92.953900000000004</v>
      </c>
      <c r="O364">
        <v>88.783299999999997</v>
      </c>
      <c r="P364">
        <v>102.5672</v>
      </c>
      <c r="Q364">
        <v>85.977699999999999</v>
      </c>
      <c r="R364">
        <v>53.6</v>
      </c>
      <c r="S364">
        <v>73.753100000000003</v>
      </c>
      <c r="U364">
        <v>146100</v>
      </c>
      <c r="V364">
        <v>137482</v>
      </c>
      <c r="W364">
        <v>5.9</v>
      </c>
      <c r="X364">
        <v>18.5</v>
      </c>
      <c r="Y364">
        <v>2798</v>
      </c>
      <c r="Z364">
        <v>2611</v>
      </c>
      <c r="AA364">
        <v>3161</v>
      </c>
      <c r="AB364">
        <v>1297</v>
      </c>
      <c r="AC364">
        <v>1864</v>
      </c>
      <c r="AD364">
        <v>416166.9632</v>
      </c>
      <c r="AE364">
        <v>130422</v>
      </c>
      <c r="AF364">
        <v>22024</v>
      </c>
      <c r="AG364">
        <v>504.6</v>
      </c>
      <c r="AH364">
        <v>6667</v>
      </c>
      <c r="AI364">
        <v>14782</v>
      </c>
      <c r="AJ364">
        <v>9135</v>
      </c>
      <c r="AK364">
        <v>5647</v>
      </c>
      <c r="AL364">
        <v>108398</v>
      </c>
      <c r="AM364">
        <v>25352</v>
      </c>
      <c r="AN364">
        <v>5629.8</v>
      </c>
      <c r="AO364">
        <v>14924.9</v>
      </c>
      <c r="AP364">
        <v>8038</v>
      </c>
      <c r="AQ364">
        <v>21624</v>
      </c>
      <c r="AR364">
        <v>39.5</v>
      </c>
      <c r="AS364">
        <v>4.2</v>
      </c>
      <c r="AT364">
        <v>40.299999999999997</v>
      </c>
      <c r="AU364">
        <v>42.6</v>
      </c>
      <c r="AV364">
        <v>16.649999999999999</v>
      </c>
      <c r="AW364">
        <v>18.829999999999998</v>
      </c>
      <c r="AX364">
        <v>15.63</v>
      </c>
      <c r="AZ364">
        <v>1629</v>
      </c>
      <c r="BA364">
        <v>144</v>
      </c>
      <c r="BB364">
        <v>278</v>
      </c>
      <c r="BC364">
        <v>758</v>
      </c>
      <c r="BD364">
        <v>449</v>
      </c>
      <c r="BE364">
        <v>1854</v>
      </c>
      <c r="BF364">
        <v>166</v>
      </c>
      <c r="BG364">
        <v>330</v>
      </c>
      <c r="BH364">
        <v>808</v>
      </c>
      <c r="BI364">
        <v>550</v>
      </c>
      <c r="BK364">
        <v>88.197999999999993</v>
      </c>
      <c r="BL364">
        <v>983275</v>
      </c>
      <c r="BM364">
        <v>291188</v>
      </c>
      <c r="BN364">
        <v>48.8</v>
      </c>
      <c r="BO364">
        <v>51.9</v>
      </c>
      <c r="BP364">
        <v>52.8</v>
      </c>
      <c r="BQ364">
        <v>43</v>
      </c>
      <c r="BR364">
        <v>173222</v>
      </c>
      <c r="BS364">
        <v>51111</v>
      </c>
      <c r="BT364">
        <v>479789</v>
      </c>
      <c r="BU364">
        <v>1148808</v>
      </c>
      <c r="BV364">
        <v>1.37</v>
      </c>
      <c r="BW364">
        <v>64.8</v>
      </c>
      <c r="BY364">
        <v>1237.0999999999999</v>
      </c>
      <c r="BZ364">
        <v>5808.6</v>
      </c>
      <c r="CA364">
        <v>3163.7</v>
      </c>
      <c r="CB364">
        <v>728.90899999999999</v>
      </c>
      <c r="CC364">
        <v>41.933999999999997</v>
      </c>
      <c r="CD364">
        <v>41909</v>
      </c>
      <c r="CE364">
        <v>941.53899999999999</v>
      </c>
      <c r="CF364">
        <v>2067.3580999999999</v>
      </c>
      <c r="CG364">
        <v>1234.8044</v>
      </c>
      <c r="CH364">
        <v>0.13299059799999999</v>
      </c>
      <c r="CI364">
        <v>6202.6</v>
      </c>
      <c r="CJ364">
        <v>202769.56</v>
      </c>
      <c r="CK364">
        <v>597286.36</v>
      </c>
      <c r="CL364">
        <v>1507.7929999999999</v>
      </c>
      <c r="CN364">
        <v>1.26</v>
      </c>
      <c r="CO364">
        <v>1.25</v>
      </c>
      <c r="CP364">
        <v>1.17</v>
      </c>
      <c r="CQ364">
        <v>1.18</v>
      </c>
      <c r="CR364">
        <v>1.3</v>
      </c>
      <c r="CS364">
        <v>2.9</v>
      </c>
      <c r="CT364">
        <v>3.9</v>
      </c>
      <c r="CU364">
        <v>5.95</v>
      </c>
      <c r="CV364">
        <v>7.06</v>
      </c>
      <c r="CW364">
        <v>-0.01</v>
      </c>
      <c r="CX364">
        <v>-0.09</v>
      </c>
      <c r="CY364">
        <v>-0.08</v>
      </c>
      <c r="CZ364">
        <v>0.04</v>
      </c>
      <c r="DA364">
        <v>1.64</v>
      </c>
      <c r="DB364">
        <v>2.64</v>
      </c>
      <c r="DC364">
        <v>4.6900000000000004</v>
      </c>
      <c r="DD364">
        <v>5.8</v>
      </c>
      <c r="DE364">
        <v>97.872299999999996</v>
      </c>
      <c r="DF364">
        <v>1.3602000000000001</v>
      </c>
      <c r="DG364">
        <v>119.3379</v>
      </c>
      <c r="DH364">
        <v>1.6079000000000001</v>
      </c>
      <c r="DI364">
        <v>1.5121</v>
      </c>
      <c r="DK364">
        <v>142.69999999999999</v>
      </c>
      <c r="DL364">
        <v>144.6</v>
      </c>
      <c r="DM364">
        <v>133.80000000000001</v>
      </c>
      <c r="DN364">
        <v>134.30000000000001</v>
      </c>
      <c r="DO364">
        <v>35.869999999999997</v>
      </c>
      <c r="DP364">
        <v>106.8</v>
      </c>
      <c r="DQ364">
        <v>65.5</v>
      </c>
      <c r="DR364">
        <v>183.6</v>
      </c>
      <c r="DS364">
        <v>121.8</v>
      </c>
      <c r="DT364">
        <v>160.80000000000001</v>
      </c>
      <c r="DU364">
        <v>293</v>
      </c>
      <c r="DV364">
        <v>152.69999999999999</v>
      </c>
      <c r="DW364">
        <v>119.7</v>
      </c>
      <c r="DX364">
        <v>214.2</v>
      </c>
      <c r="DY364">
        <v>184.5</v>
      </c>
      <c r="DZ364">
        <v>174</v>
      </c>
      <c r="EA364">
        <v>177.8</v>
      </c>
      <c r="EB364">
        <v>87.209000000000003</v>
      </c>
      <c r="EC364">
        <v>112.56699999999999</v>
      </c>
      <c r="ED364">
        <v>85.909000000000006</v>
      </c>
      <c r="EE364">
        <v>83.516999999999996</v>
      </c>
      <c r="EH364">
        <v>753.23</v>
      </c>
      <c r="EI364">
        <v>20.6</v>
      </c>
      <c r="EJ364">
        <v>1.82</v>
      </c>
      <c r="EK364">
        <v>683.53</v>
      </c>
      <c r="EL364">
        <v>22.900000000000002</v>
      </c>
      <c r="EM364">
        <v>1.6400000000000001</v>
      </c>
      <c r="EN364">
        <v>983.05000000000007</v>
      </c>
      <c r="EO364">
        <v>18.900000000000002</v>
      </c>
      <c r="EP364">
        <v>2.27</v>
      </c>
      <c r="EQ364">
        <v>270.72000000000003</v>
      </c>
      <c r="ER364">
        <v>17.7</v>
      </c>
      <c r="ES364">
        <v>2.0699999999999998</v>
      </c>
      <c r="ET364">
        <v>1376.01</v>
      </c>
      <c r="EU364">
        <v>15.3</v>
      </c>
      <c r="EV364">
        <v>2.4300000000000002</v>
      </c>
      <c r="EW364">
        <v>745.47</v>
      </c>
      <c r="EX364">
        <v>35</v>
      </c>
      <c r="EY364">
        <v>0.32</v>
      </c>
      <c r="EZ364">
        <v>1173.9100000000001</v>
      </c>
      <c r="FA364">
        <v>13.8</v>
      </c>
      <c r="FB364">
        <v>3.14</v>
      </c>
      <c r="FC364">
        <v>1743.89</v>
      </c>
      <c r="FD364">
        <v>22</v>
      </c>
      <c r="FE364">
        <v>1.0900000000000001</v>
      </c>
      <c r="FF364">
        <v>901.44</v>
      </c>
      <c r="FG364">
        <v>19.200000000000003</v>
      </c>
      <c r="FH364">
        <v>7.26</v>
      </c>
      <c r="FK364">
        <v>5.6385699999999997E-2</v>
      </c>
      <c r="FL364">
        <v>5.6240900000000003E-2</v>
      </c>
      <c r="FM364">
        <v>5.7703999999999998E-2</v>
      </c>
      <c r="FN364">
        <v>5.3578599999999997E-2</v>
      </c>
      <c r="FO364">
        <v>5.3110200000000003E-2</v>
      </c>
      <c r="FP364">
        <v>3.69699E-2</v>
      </c>
      <c r="FQ364">
        <v>5.4668899999999999E-2</v>
      </c>
      <c r="FR364">
        <v>3.9434999999999998E-2</v>
      </c>
      <c r="FS364">
        <v>9.2683500000000002E-2</v>
      </c>
      <c r="FT364">
        <v>-0.48409999999999997</v>
      </c>
    </row>
    <row r="365" spans="1:176">
      <c r="A365" s="1">
        <v>2003</v>
      </c>
      <c r="B365" s="1">
        <v>3</v>
      </c>
      <c r="C365">
        <v>10674.8</v>
      </c>
      <c r="D365">
        <v>9158.1</v>
      </c>
      <c r="E365">
        <v>90.358699999999999</v>
      </c>
      <c r="F365">
        <v>91.0364</v>
      </c>
      <c r="G365">
        <v>90.249600000000001</v>
      </c>
      <c r="H365">
        <v>95.694000000000003</v>
      </c>
      <c r="I365">
        <v>93.965599999999995</v>
      </c>
      <c r="J365">
        <v>96.38</v>
      </c>
      <c r="K365">
        <v>78.315600000000003</v>
      </c>
      <c r="L365">
        <v>89.454499999999996</v>
      </c>
      <c r="M365">
        <v>81.527799999999999</v>
      </c>
      <c r="N365">
        <v>93.1875</v>
      </c>
      <c r="O365">
        <v>88.928299999999993</v>
      </c>
      <c r="P365">
        <v>97.275800000000004</v>
      </c>
      <c r="Q365">
        <v>86.580299999999994</v>
      </c>
      <c r="R365">
        <v>47</v>
      </c>
      <c r="S365">
        <v>73.872100000000003</v>
      </c>
      <c r="U365">
        <v>146022</v>
      </c>
      <c r="V365">
        <v>137434</v>
      </c>
      <c r="W365">
        <v>5.9</v>
      </c>
      <c r="X365">
        <v>18.100000000000001</v>
      </c>
      <c r="Y365">
        <v>2831</v>
      </c>
      <c r="Z365">
        <v>2567</v>
      </c>
      <c r="AA365">
        <v>3161</v>
      </c>
      <c r="AB365">
        <v>1363</v>
      </c>
      <c r="AC365">
        <v>1798</v>
      </c>
      <c r="AD365">
        <v>390129.67190000002</v>
      </c>
      <c r="AE365">
        <v>130212</v>
      </c>
      <c r="AF365">
        <v>21946</v>
      </c>
      <c r="AG365">
        <v>501</v>
      </c>
      <c r="AH365">
        <v>6654</v>
      </c>
      <c r="AI365">
        <v>14722</v>
      </c>
      <c r="AJ365">
        <v>9097</v>
      </c>
      <c r="AK365">
        <v>5625</v>
      </c>
      <c r="AL365">
        <v>108266</v>
      </c>
      <c r="AM365">
        <v>25305</v>
      </c>
      <c r="AN365">
        <v>5626.4</v>
      </c>
      <c r="AO365">
        <v>14895.8</v>
      </c>
      <c r="AP365">
        <v>8051</v>
      </c>
      <c r="AQ365">
        <v>21610</v>
      </c>
      <c r="AR365">
        <v>39.9</v>
      </c>
      <c r="AS365">
        <v>4.0999999999999996</v>
      </c>
      <c r="AT365">
        <v>40.4</v>
      </c>
      <c r="AU365">
        <v>42.2</v>
      </c>
      <c r="AV365">
        <v>16.68</v>
      </c>
      <c r="AW365">
        <v>18.850000000000001</v>
      </c>
      <c r="AX365">
        <v>15.64</v>
      </c>
      <c r="AZ365">
        <v>1726</v>
      </c>
      <c r="BA365">
        <v>151</v>
      </c>
      <c r="BB365">
        <v>349</v>
      </c>
      <c r="BC365">
        <v>804</v>
      </c>
      <c r="BD365">
        <v>422</v>
      </c>
      <c r="BE365">
        <v>1757</v>
      </c>
      <c r="BF365">
        <v>164</v>
      </c>
      <c r="BG365">
        <v>339</v>
      </c>
      <c r="BH365">
        <v>801</v>
      </c>
      <c r="BI365">
        <v>453</v>
      </c>
      <c r="BK365">
        <v>88.611000000000004</v>
      </c>
      <c r="BL365">
        <v>991919</v>
      </c>
      <c r="BM365">
        <v>296352</v>
      </c>
      <c r="BN365">
        <v>46.3</v>
      </c>
      <c r="BO365">
        <v>47.2</v>
      </c>
      <c r="BP365">
        <v>52.6</v>
      </c>
      <c r="BQ365">
        <v>42.3</v>
      </c>
      <c r="BR365">
        <v>173113</v>
      </c>
      <c r="BS365">
        <v>53305</v>
      </c>
      <c r="BT365">
        <v>480839</v>
      </c>
      <c r="BU365">
        <v>1149309</v>
      </c>
      <c r="BV365">
        <v>1.35</v>
      </c>
      <c r="BW365">
        <v>61.400000000000006</v>
      </c>
      <c r="BY365">
        <v>1238.4000000000001</v>
      </c>
      <c r="BZ365">
        <v>5828.5</v>
      </c>
      <c r="CA365">
        <v>3169.4</v>
      </c>
      <c r="CB365">
        <v>732.452</v>
      </c>
      <c r="CC365">
        <v>40.590000000000003</v>
      </c>
      <c r="CD365">
        <v>40568</v>
      </c>
      <c r="CE365">
        <v>937.41520000000003</v>
      </c>
      <c r="CF365">
        <v>2084.4663</v>
      </c>
      <c r="CG365">
        <v>1241.5528999999999</v>
      </c>
      <c r="CH365">
        <v>0.13304253099999999</v>
      </c>
      <c r="CI365">
        <v>6210</v>
      </c>
      <c r="CJ365">
        <v>197657.77</v>
      </c>
      <c r="CK365">
        <v>601137.39</v>
      </c>
      <c r="CL365">
        <v>1524.7229</v>
      </c>
      <c r="CN365">
        <v>1.25</v>
      </c>
      <c r="CO365">
        <v>1.21</v>
      </c>
      <c r="CP365">
        <v>1.1299999999999999</v>
      </c>
      <c r="CQ365">
        <v>1.1299999999999999</v>
      </c>
      <c r="CR365">
        <v>1.24</v>
      </c>
      <c r="CS365">
        <v>2.78</v>
      </c>
      <c r="CT365">
        <v>3.81</v>
      </c>
      <c r="CU365">
        <v>5.89</v>
      </c>
      <c r="CV365">
        <v>6.95</v>
      </c>
      <c r="CW365">
        <v>-0.04</v>
      </c>
      <c r="CX365">
        <v>-0.12</v>
      </c>
      <c r="CY365">
        <v>-0.12</v>
      </c>
      <c r="CZ365">
        <v>-0.01</v>
      </c>
      <c r="DA365">
        <v>1.53</v>
      </c>
      <c r="DB365">
        <v>2.56</v>
      </c>
      <c r="DC365">
        <v>4.6399999999999997</v>
      </c>
      <c r="DD365">
        <v>5.7</v>
      </c>
      <c r="DE365">
        <v>97.171499999999995</v>
      </c>
      <c r="DF365">
        <v>1.3613999999999999</v>
      </c>
      <c r="DG365">
        <v>118.6871</v>
      </c>
      <c r="DH365">
        <v>1.5825</v>
      </c>
      <c r="DI365">
        <v>1.4761</v>
      </c>
      <c r="DK365">
        <v>144</v>
      </c>
      <c r="DL365">
        <v>146.19999999999999</v>
      </c>
      <c r="DM365">
        <v>136.30000000000001</v>
      </c>
      <c r="DN365">
        <v>152.19999999999999</v>
      </c>
      <c r="DO365">
        <v>33.549999999999997</v>
      </c>
      <c r="DP365">
        <v>107</v>
      </c>
      <c r="DQ365">
        <v>70</v>
      </c>
      <c r="DR365">
        <v>183.9</v>
      </c>
      <c r="DS365">
        <v>120.7</v>
      </c>
      <c r="DT365">
        <v>160.80000000000001</v>
      </c>
      <c r="DU365">
        <v>293.39999999999998</v>
      </c>
      <c r="DV365">
        <v>152.6</v>
      </c>
      <c r="DW365">
        <v>119.5</v>
      </c>
      <c r="DX365">
        <v>215</v>
      </c>
      <c r="DY365">
        <v>184.8</v>
      </c>
      <c r="DZ365">
        <v>175.3</v>
      </c>
      <c r="EA365">
        <v>178.1</v>
      </c>
      <c r="EB365">
        <v>87.421000000000006</v>
      </c>
      <c r="EC365">
        <v>112.321</v>
      </c>
      <c r="ED365">
        <v>85.840999999999994</v>
      </c>
      <c r="EE365">
        <v>83.89</v>
      </c>
      <c r="EH365">
        <v>731.77</v>
      </c>
      <c r="EI365">
        <v>19.700000000000003</v>
      </c>
      <c r="EJ365">
        <v>1.87</v>
      </c>
      <c r="EK365">
        <v>666.57</v>
      </c>
      <c r="EL365">
        <v>21.900000000000002</v>
      </c>
      <c r="EM365">
        <v>1.67</v>
      </c>
      <c r="EN365">
        <v>963.29</v>
      </c>
      <c r="EO365">
        <v>18.7</v>
      </c>
      <c r="EP365">
        <v>2.23</v>
      </c>
      <c r="EQ365">
        <v>255.68</v>
      </c>
      <c r="ER365">
        <v>15.700000000000001</v>
      </c>
      <c r="ES365">
        <v>2.2000000000000002</v>
      </c>
      <c r="ET365">
        <v>1319.6000000000001</v>
      </c>
      <c r="EU365">
        <v>14.700000000000001</v>
      </c>
      <c r="EV365">
        <v>2.5500000000000003</v>
      </c>
      <c r="EW365">
        <v>742.16</v>
      </c>
      <c r="EX365">
        <v>34.1</v>
      </c>
      <c r="EY365">
        <v>0.33</v>
      </c>
      <c r="EZ365">
        <v>1140.1200000000001</v>
      </c>
      <c r="FA365">
        <v>13.4</v>
      </c>
      <c r="FB365">
        <v>3.24</v>
      </c>
      <c r="FC365">
        <v>1616.18</v>
      </c>
      <c r="FD365">
        <v>21.1</v>
      </c>
      <c r="FE365">
        <v>1.21</v>
      </c>
      <c r="FF365">
        <v>925.14</v>
      </c>
      <c r="FG365">
        <v>19.200000000000003</v>
      </c>
      <c r="FH365">
        <v>7.12</v>
      </c>
      <c r="FK365">
        <v>5.1853499999999997E-2</v>
      </c>
      <c r="FL365">
        <v>5.28087E-2</v>
      </c>
      <c r="FM365">
        <v>4.2302100000000002E-2</v>
      </c>
      <c r="FN365">
        <v>3.5483300000000002E-2</v>
      </c>
      <c r="FO365">
        <v>4.6747299999999999E-2</v>
      </c>
      <c r="FP365">
        <v>4.0802199999999997E-2</v>
      </c>
      <c r="FQ365">
        <v>4.6157799999999999E-2</v>
      </c>
      <c r="FR365">
        <v>4.2482600000000002E-2</v>
      </c>
      <c r="FS365">
        <v>8.4649299999999997E-2</v>
      </c>
      <c r="FT365">
        <v>-0.53059999999999996</v>
      </c>
    </row>
    <row r="366" spans="1:176">
      <c r="A366" s="1">
        <v>2003</v>
      </c>
      <c r="B366" s="1">
        <v>4</v>
      </c>
      <c r="C366">
        <v>10728</v>
      </c>
      <c r="D366">
        <v>9205.6</v>
      </c>
      <c r="E366">
        <v>89.655299999999997</v>
      </c>
      <c r="F366">
        <v>90.133899999999997</v>
      </c>
      <c r="G366">
        <v>89.407399999999996</v>
      </c>
      <c r="H366">
        <v>94.805999999999997</v>
      </c>
      <c r="I366">
        <v>93.019000000000005</v>
      </c>
      <c r="J366">
        <v>95.513999999999996</v>
      </c>
      <c r="K366">
        <v>77.4499</v>
      </c>
      <c r="L366">
        <v>89.032499999999999</v>
      </c>
      <c r="M366">
        <v>80.795000000000002</v>
      </c>
      <c r="N366">
        <v>92.677099999999996</v>
      </c>
      <c r="O366">
        <v>88.150899999999993</v>
      </c>
      <c r="P366">
        <v>94.693799999999996</v>
      </c>
      <c r="Q366">
        <v>85.525999999999996</v>
      </c>
      <c r="R366">
        <v>48.5</v>
      </c>
      <c r="S366">
        <v>73.226699999999994</v>
      </c>
      <c r="U366">
        <v>146474</v>
      </c>
      <c r="V366">
        <v>137633</v>
      </c>
      <c r="W366">
        <v>6</v>
      </c>
      <c r="X366">
        <v>19.399999999999999</v>
      </c>
      <c r="Y366">
        <v>2794</v>
      </c>
      <c r="Z366">
        <v>2661</v>
      </c>
      <c r="AA366">
        <v>3348</v>
      </c>
      <c r="AB366">
        <v>1421</v>
      </c>
      <c r="AC366">
        <v>1927</v>
      </c>
      <c r="AD366">
        <v>405520.83260000002</v>
      </c>
      <c r="AE366">
        <v>130167</v>
      </c>
      <c r="AF366">
        <v>21864</v>
      </c>
      <c r="AG366">
        <v>498</v>
      </c>
      <c r="AH366">
        <v>6689</v>
      </c>
      <c r="AI366">
        <v>14609</v>
      </c>
      <c r="AJ366">
        <v>9019</v>
      </c>
      <c r="AK366">
        <v>5590</v>
      </c>
      <c r="AL366">
        <v>108303</v>
      </c>
      <c r="AM366">
        <v>25306</v>
      </c>
      <c r="AN366">
        <v>5622.9</v>
      </c>
      <c r="AO366">
        <v>14919</v>
      </c>
      <c r="AP366">
        <v>8077</v>
      </c>
      <c r="AQ366">
        <v>21595</v>
      </c>
      <c r="AR366">
        <v>39.5</v>
      </c>
      <c r="AS366">
        <v>4.0999999999999996</v>
      </c>
      <c r="AT366">
        <v>40.1</v>
      </c>
      <c r="AU366">
        <v>41.8</v>
      </c>
      <c r="AV366">
        <v>16.7</v>
      </c>
      <c r="AW366">
        <v>18.899999999999999</v>
      </c>
      <c r="AX366">
        <v>15.62</v>
      </c>
      <c r="AZ366">
        <v>1643</v>
      </c>
      <c r="BA366">
        <v>147</v>
      </c>
      <c r="BB366">
        <v>323</v>
      </c>
      <c r="BC366">
        <v>718</v>
      </c>
      <c r="BD366">
        <v>455</v>
      </c>
      <c r="BE366">
        <v>1803</v>
      </c>
      <c r="BF366">
        <v>172</v>
      </c>
      <c r="BG366">
        <v>354</v>
      </c>
      <c r="BH366">
        <v>820</v>
      </c>
      <c r="BI366">
        <v>457</v>
      </c>
      <c r="BK366">
        <v>89.161000000000001</v>
      </c>
      <c r="BL366">
        <v>989477</v>
      </c>
      <c r="BM366">
        <v>295656</v>
      </c>
      <c r="BN366">
        <v>46.1</v>
      </c>
      <c r="BO366">
        <v>47.2</v>
      </c>
      <c r="BP366">
        <v>49.9</v>
      </c>
      <c r="BQ366">
        <v>43.1</v>
      </c>
      <c r="BR366">
        <v>169571</v>
      </c>
      <c r="BS366">
        <v>51510</v>
      </c>
      <c r="BT366">
        <v>482070</v>
      </c>
      <c r="BU366">
        <v>1150441</v>
      </c>
      <c r="BV366">
        <v>1.38</v>
      </c>
      <c r="BW366">
        <v>81</v>
      </c>
      <c r="BY366">
        <v>1247.5999999999999</v>
      </c>
      <c r="BZ366">
        <v>5859.5</v>
      </c>
      <c r="CA366">
        <v>3198.4</v>
      </c>
      <c r="CB366">
        <v>736.65800000000002</v>
      </c>
      <c r="CC366">
        <v>41.173999999999999</v>
      </c>
      <c r="CD366">
        <v>41144</v>
      </c>
      <c r="CE366">
        <v>934.97199999999998</v>
      </c>
      <c r="CF366">
        <v>2105.1071000000002</v>
      </c>
      <c r="CG366">
        <v>1253.3474000000001</v>
      </c>
      <c r="CH366">
        <v>0.13387031099999999</v>
      </c>
      <c r="CI366">
        <v>6224</v>
      </c>
      <c r="CJ366">
        <v>203847.23</v>
      </c>
      <c r="CK366">
        <v>607158.35</v>
      </c>
      <c r="CL366">
        <v>1541.3901000000001</v>
      </c>
      <c r="CN366">
        <v>1.26</v>
      </c>
      <c r="CO366">
        <v>1.23</v>
      </c>
      <c r="CP366">
        <v>1.1299999999999999</v>
      </c>
      <c r="CQ366">
        <v>1.1399999999999999</v>
      </c>
      <c r="CR366">
        <v>1.27</v>
      </c>
      <c r="CS366">
        <v>2.93</v>
      </c>
      <c r="CT366">
        <v>3.96</v>
      </c>
      <c r="CU366">
        <v>5.74</v>
      </c>
      <c r="CV366">
        <v>6.85</v>
      </c>
      <c r="CW366">
        <v>-0.03</v>
      </c>
      <c r="CX366">
        <v>-0.13</v>
      </c>
      <c r="CY366">
        <v>-0.12</v>
      </c>
      <c r="CZ366">
        <v>0.01</v>
      </c>
      <c r="DA366">
        <v>1.67</v>
      </c>
      <c r="DB366">
        <v>2.7</v>
      </c>
      <c r="DC366">
        <v>4.4800000000000004</v>
      </c>
      <c r="DD366">
        <v>5.59</v>
      </c>
      <c r="DE366">
        <v>96.8249</v>
      </c>
      <c r="DF366">
        <v>1.3783000000000001</v>
      </c>
      <c r="DG366">
        <v>119.895</v>
      </c>
      <c r="DH366">
        <v>1.5739000000000001</v>
      </c>
      <c r="DI366">
        <v>1.4581999999999999</v>
      </c>
      <c r="DK366">
        <v>142.19999999999999</v>
      </c>
      <c r="DL366">
        <v>143.9</v>
      </c>
      <c r="DM366">
        <v>133.1</v>
      </c>
      <c r="DN366">
        <v>128.19999999999999</v>
      </c>
      <c r="DO366">
        <v>28.25</v>
      </c>
      <c r="DP366">
        <v>102.8</v>
      </c>
      <c r="DQ366">
        <v>63.5</v>
      </c>
      <c r="DR366">
        <v>183.2</v>
      </c>
      <c r="DS366">
        <v>120.3</v>
      </c>
      <c r="DT366">
        <v>157.69999999999999</v>
      </c>
      <c r="DU366">
        <v>294</v>
      </c>
      <c r="DV366">
        <v>151.1</v>
      </c>
      <c r="DW366">
        <v>119.2</v>
      </c>
      <c r="DX366">
        <v>215.1</v>
      </c>
      <c r="DY366">
        <v>184</v>
      </c>
      <c r="DZ366">
        <v>174.7</v>
      </c>
      <c r="EA366">
        <v>177.4</v>
      </c>
      <c r="EB366">
        <v>87.271000000000001</v>
      </c>
      <c r="EC366">
        <v>112.006</v>
      </c>
      <c r="ED366">
        <v>84.852000000000004</v>
      </c>
      <c r="EE366">
        <v>84.046000000000006</v>
      </c>
      <c r="EH366">
        <v>752.42</v>
      </c>
      <c r="EI366">
        <v>20.3</v>
      </c>
      <c r="EJ366">
        <v>1.82</v>
      </c>
      <c r="EK366">
        <v>686.23</v>
      </c>
      <c r="EL366">
        <v>22.5</v>
      </c>
      <c r="EM366">
        <v>1.62</v>
      </c>
      <c r="EN366">
        <v>990.25</v>
      </c>
      <c r="EO366">
        <v>19.200000000000003</v>
      </c>
      <c r="EP366">
        <v>2.1800000000000002</v>
      </c>
      <c r="EQ366">
        <v>257.07</v>
      </c>
      <c r="ER366">
        <v>15.700000000000001</v>
      </c>
      <c r="ES366">
        <v>2.1800000000000002</v>
      </c>
      <c r="ET366">
        <v>1351.05</v>
      </c>
      <c r="EU366">
        <v>15</v>
      </c>
      <c r="EV366">
        <v>2.5</v>
      </c>
      <c r="EW366">
        <v>748.30000000000007</v>
      </c>
      <c r="EX366">
        <v>34.5</v>
      </c>
      <c r="EY366">
        <v>0.33</v>
      </c>
      <c r="EZ366">
        <v>1148.56</v>
      </c>
      <c r="FA366">
        <v>13.5</v>
      </c>
      <c r="FB366">
        <v>3.22</v>
      </c>
      <c r="FC366">
        <v>1676.02</v>
      </c>
      <c r="FD366">
        <v>21.5</v>
      </c>
      <c r="FE366">
        <v>1.17</v>
      </c>
      <c r="FF366">
        <v>954.02</v>
      </c>
      <c r="FG366">
        <v>19.400000000000002</v>
      </c>
      <c r="FH366">
        <v>6.96</v>
      </c>
      <c r="FK366">
        <v>5.70506E-2</v>
      </c>
      <c r="FL366">
        <v>5.9223100000000001E-2</v>
      </c>
      <c r="FM366">
        <v>4.8939799999999999E-2</v>
      </c>
      <c r="FN366">
        <v>4.9695000000000003E-2</v>
      </c>
      <c r="FO366">
        <v>4.6652600000000002E-2</v>
      </c>
      <c r="FP366">
        <v>3.6472200000000003E-2</v>
      </c>
      <c r="FQ366">
        <v>4.5587599999999999E-2</v>
      </c>
      <c r="FR366">
        <v>4.0495999999999997E-2</v>
      </c>
      <c r="FS366">
        <v>8.3796200000000001E-2</v>
      </c>
      <c r="FT366">
        <v>-0.70520000000000005</v>
      </c>
    </row>
    <row r="367" spans="1:176">
      <c r="A367" s="1">
        <v>2003</v>
      </c>
      <c r="B367" s="1">
        <v>5</v>
      </c>
      <c r="C367">
        <v>10811.4</v>
      </c>
      <c r="D367">
        <v>9281.9</v>
      </c>
      <c r="E367">
        <v>89.697800000000001</v>
      </c>
      <c r="F367">
        <v>90.248400000000004</v>
      </c>
      <c r="G367">
        <v>89.340800000000002</v>
      </c>
      <c r="H367">
        <v>94.6584</v>
      </c>
      <c r="I367">
        <v>93.225200000000001</v>
      </c>
      <c r="J367">
        <v>95.223500000000001</v>
      </c>
      <c r="K367">
        <v>77.380899999999997</v>
      </c>
      <c r="L367">
        <v>88.975300000000004</v>
      </c>
      <c r="M367">
        <v>81.540199999999999</v>
      </c>
      <c r="N367">
        <v>91.906700000000001</v>
      </c>
      <c r="O367">
        <v>88.235399999999998</v>
      </c>
      <c r="P367">
        <v>96.627300000000005</v>
      </c>
      <c r="Q367">
        <v>85.114599999999996</v>
      </c>
      <c r="R367">
        <v>52.9</v>
      </c>
      <c r="S367">
        <v>73.299599999999998</v>
      </c>
      <c r="U367">
        <v>146500</v>
      </c>
      <c r="V367">
        <v>137544</v>
      </c>
      <c r="W367">
        <v>6.1</v>
      </c>
      <c r="X367">
        <v>19</v>
      </c>
      <c r="Y367">
        <v>2988</v>
      </c>
      <c r="Z367">
        <v>2631</v>
      </c>
      <c r="AA367">
        <v>3318</v>
      </c>
      <c r="AB367">
        <v>1389</v>
      </c>
      <c r="AC367">
        <v>1929</v>
      </c>
      <c r="AD367">
        <v>362320.48800000001</v>
      </c>
      <c r="AE367">
        <v>130156</v>
      </c>
      <c r="AF367">
        <v>21831</v>
      </c>
      <c r="AG367">
        <v>500</v>
      </c>
      <c r="AH367">
        <v>6706</v>
      </c>
      <c r="AI367">
        <v>14556</v>
      </c>
      <c r="AJ367">
        <v>8982</v>
      </c>
      <c r="AK367">
        <v>5574</v>
      </c>
      <c r="AL367">
        <v>108325</v>
      </c>
      <c r="AM367">
        <v>25266</v>
      </c>
      <c r="AN367">
        <v>5615.7</v>
      </c>
      <c r="AO367">
        <v>14896.8</v>
      </c>
      <c r="AP367">
        <v>8092</v>
      </c>
      <c r="AQ367">
        <v>21567</v>
      </c>
      <c r="AR367">
        <v>39.700000000000003</v>
      </c>
      <c r="AS367">
        <v>4.0999999999999996</v>
      </c>
      <c r="AT367">
        <v>40.200000000000003</v>
      </c>
      <c r="AU367">
        <v>42.4</v>
      </c>
      <c r="AV367">
        <v>16.760000000000002</v>
      </c>
      <c r="AW367">
        <v>18.95</v>
      </c>
      <c r="AX367">
        <v>15.68</v>
      </c>
      <c r="AZ367">
        <v>1751</v>
      </c>
      <c r="BA367">
        <v>151</v>
      </c>
      <c r="BB367">
        <v>360</v>
      </c>
      <c r="BC367">
        <v>796</v>
      </c>
      <c r="BD367">
        <v>444</v>
      </c>
      <c r="BE367">
        <v>1835</v>
      </c>
      <c r="BF367">
        <v>177</v>
      </c>
      <c r="BG367">
        <v>358</v>
      </c>
      <c r="BH367">
        <v>820</v>
      </c>
      <c r="BI367">
        <v>480</v>
      </c>
      <c r="BK367">
        <v>89.352000000000004</v>
      </c>
      <c r="BL367">
        <v>997656</v>
      </c>
      <c r="BM367">
        <v>296411</v>
      </c>
      <c r="BN367">
        <v>49</v>
      </c>
      <c r="BO367">
        <v>53.4</v>
      </c>
      <c r="BP367">
        <v>50.6</v>
      </c>
      <c r="BQ367">
        <v>45.7</v>
      </c>
      <c r="BR367">
        <v>170965</v>
      </c>
      <c r="BS367">
        <v>52815</v>
      </c>
      <c r="BT367">
        <v>482876</v>
      </c>
      <c r="BU367">
        <v>1145254</v>
      </c>
      <c r="BV367">
        <v>1.37</v>
      </c>
      <c r="BW367">
        <v>83.600000000000009</v>
      </c>
      <c r="BY367">
        <v>1270.8</v>
      </c>
      <c r="BZ367">
        <v>5929.8</v>
      </c>
      <c r="CA367">
        <v>3242.1</v>
      </c>
      <c r="CB367">
        <v>738.85799999999995</v>
      </c>
      <c r="CC367">
        <v>41.780999999999999</v>
      </c>
      <c r="CD367">
        <v>41726</v>
      </c>
      <c r="CE367">
        <v>924.2038</v>
      </c>
      <c r="CF367">
        <v>2130.3957</v>
      </c>
      <c r="CG367">
        <v>1263.7978000000001</v>
      </c>
      <c r="CH367">
        <v>0.13409991199999999</v>
      </c>
      <c r="CI367">
        <v>6280.8</v>
      </c>
      <c r="CJ367">
        <v>207013.75</v>
      </c>
      <c r="CK367">
        <v>606170.12</v>
      </c>
      <c r="CL367">
        <v>1571.7203</v>
      </c>
      <c r="CN367">
        <v>1.26</v>
      </c>
      <c r="CO367">
        <v>1.2</v>
      </c>
      <c r="CP367">
        <v>1.07</v>
      </c>
      <c r="CQ367">
        <v>1.08</v>
      </c>
      <c r="CR367">
        <v>1.18</v>
      </c>
      <c r="CS367">
        <v>2.52</v>
      </c>
      <c r="CT367">
        <v>3.57</v>
      </c>
      <c r="CU367">
        <v>5.22</v>
      </c>
      <c r="CV367">
        <v>6.38</v>
      </c>
      <c r="CW367">
        <v>-0.06</v>
      </c>
      <c r="CX367">
        <v>-0.19</v>
      </c>
      <c r="CY367">
        <v>-0.18</v>
      </c>
      <c r="CZ367">
        <v>-0.08</v>
      </c>
      <c r="DA367">
        <v>1.26</v>
      </c>
      <c r="DB367">
        <v>2.31</v>
      </c>
      <c r="DC367">
        <v>3.96</v>
      </c>
      <c r="DD367">
        <v>5.12</v>
      </c>
      <c r="DE367">
        <v>92.301699999999997</v>
      </c>
      <c r="DF367">
        <v>1.3110999999999999</v>
      </c>
      <c r="DG367">
        <v>117.3681</v>
      </c>
      <c r="DH367">
        <v>1.6224000000000001</v>
      </c>
      <c r="DI367">
        <v>1.3839999999999999</v>
      </c>
      <c r="DK367">
        <v>141.9</v>
      </c>
      <c r="DL367">
        <v>143.5</v>
      </c>
      <c r="DM367">
        <v>132.4</v>
      </c>
      <c r="DN367">
        <v>129.9</v>
      </c>
      <c r="DO367">
        <v>28.14</v>
      </c>
      <c r="DP367">
        <v>104.9</v>
      </c>
      <c r="DQ367">
        <v>51.5</v>
      </c>
      <c r="DR367">
        <v>182.9</v>
      </c>
      <c r="DS367">
        <v>120</v>
      </c>
      <c r="DT367">
        <v>154.4</v>
      </c>
      <c r="DU367">
        <v>295.2</v>
      </c>
      <c r="DV367">
        <v>149.4</v>
      </c>
      <c r="DW367">
        <v>118.5</v>
      </c>
      <c r="DX367">
        <v>216</v>
      </c>
      <c r="DY367">
        <v>183.6</v>
      </c>
      <c r="DZ367">
        <v>174.1</v>
      </c>
      <c r="EA367">
        <v>177</v>
      </c>
      <c r="EB367">
        <v>87.17</v>
      </c>
      <c r="EC367">
        <v>111.29900000000001</v>
      </c>
      <c r="ED367">
        <v>83.813999999999993</v>
      </c>
      <c r="EE367">
        <v>84.350999999999999</v>
      </c>
      <c r="EH367">
        <v>802.41</v>
      </c>
      <c r="EI367">
        <v>21.6</v>
      </c>
      <c r="EJ367">
        <v>1.73</v>
      </c>
      <c r="EK367">
        <v>727.69</v>
      </c>
      <c r="EL367">
        <v>23.900000000000002</v>
      </c>
      <c r="EM367">
        <v>1.56</v>
      </c>
      <c r="EN367">
        <v>1073.0899999999999</v>
      </c>
      <c r="EO367">
        <v>20.5</v>
      </c>
      <c r="EP367">
        <v>2.09</v>
      </c>
      <c r="EQ367">
        <v>282.53000000000003</v>
      </c>
      <c r="ER367">
        <v>17.3</v>
      </c>
      <c r="ES367">
        <v>1.98</v>
      </c>
      <c r="ET367">
        <v>1469.25</v>
      </c>
      <c r="EU367">
        <v>16.400000000000002</v>
      </c>
      <c r="EV367">
        <v>2.33</v>
      </c>
      <c r="EW367">
        <v>817.62</v>
      </c>
      <c r="EX367">
        <v>40.300000000000004</v>
      </c>
      <c r="EY367">
        <v>0.33</v>
      </c>
      <c r="EZ367">
        <v>1246.6600000000001</v>
      </c>
      <c r="FA367">
        <v>14.9</v>
      </c>
      <c r="FB367">
        <v>3</v>
      </c>
      <c r="FC367">
        <v>1843.19</v>
      </c>
      <c r="FD367">
        <v>22.8</v>
      </c>
      <c r="FE367">
        <v>1.04</v>
      </c>
      <c r="FF367">
        <v>973.11</v>
      </c>
      <c r="FG367">
        <v>20.200000000000003</v>
      </c>
      <c r="FH367">
        <v>6.8100000000000005</v>
      </c>
      <c r="FK367">
        <v>7.2279099999999999E-2</v>
      </c>
      <c r="FL367">
        <v>7.1012500000000006E-2</v>
      </c>
      <c r="FM367">
        <v>6.0548200000000003E-2</v>
      </c>
      <c r="FN367">
        <v>5.4886900000000002E-2</v>
      </c>
      <c r="FO367">
        <v>7.0444199999999998E-2</v>
      </c>
      <c r="FP367">
        <v>4.4238899999999998E-2</v>
      </c>
      <c r="FQ367">
        <v>6.5485299999999996E-2</v>
      </c>
      <c r="FR367">
        <v>7.5810699999999995E-2</v>
      </c>
      <c r="FS367">
        <v>6.2814900000000007E-2</v>
      </c>
      <c r="FT367">
        <v>-0.74980000000000002</v>
      </c>
    </row>
    <row r="368" spans="1:176">
      <c r="A368" s="1">
        <v>2003</v>
      </c>
      <c r="B368" s="1">
        <v>6</v>
      </c>
      <c r="C368">
        <v>10855.4</v>
      </c>
      <c r="D368">
        <v>9314.5</v>
      </c>
      <c r="E368">
        <v>89.731800000000007</v>
      </c>
      <c r="F368">
        <v>90.194900000000004</v>
      </c>
      <c r="G368">
        <v>89.409899999999993</v>
      </c>
      <c r="H368">
        <v>94.655699999999996</v>
      </c>
      <c r="I368">
        <v>94.288899999999998</v>
      </c>
      <c r="J368">
        <v>94.795000000000002</v>
      </c>
      <c r="K368">
        <v>77.591899999999995</v>
      </c>
      <c r="L368">
        <v>89.133499999999998</v>
      </c>
      <c r="M368">
        <v>82.183400000000006</v>
      </c>
      <c r="N368">
        <v>91.884</v>
      </c>
      <c r="O368">
        <v>88.600800000000007</v>
      </c>
      <c r="P368">
        <v>90.875600000000006</v>
      </c>
      <c r="Q368">
        <v>84.205299999999994</v>
      </c>
      <c r="R368">
        <v>54.1</v>
      </c>
      <c r="S368">
        <v>73.6096</v>
      </c>
      <c r="U368">
        <v>147056</v>
      </c>
      <c r="V368">
        <v>137790</v>
      </c>
      <c r="W368">
        <v>6.3</v>
      </c>
      <c r="X368">
        <v>19.899999999999999</v>
      </c>
      <c r="Y368">
        <v>2906</v>
      </c>
      <c r="Z368">
        <v>2745</v>
      </c>
      <c r="AA368">
        <v>3552</v>
      </c>
      <c r="AB368">
        <v>1453</v>
      </c>
      <c r="AC368">
        <v>2100</v>
      </c>
      <c r="AD368">
        <v>391486.23469999997</v>
      </c>
      <c r="AE368">
        <v>130166</v>
      </c>
      <c r="AF368">
        <v>21788</v>
      </c>
      <c r="AG368">
        <v>501.3</v>
      </c>
      <c r="AH368">
        <v>6723</v>
      </c>
      <c r="AI368">
        <v>14493</v>
      </c>
      <c r="AJ368">
        <v>8944</v>
      </c>
      <c r="AK368">
        <v>5549</v>
      </c>
      <c r="AL368">
        <v>108378</v>
      </c>
      <c r="AM368">
        <v>25238</v>
      </c>
      <c r="AN368">
        <v>5606.2</v>
      </c>
      <c r="AO368">
        <v>14889.8</v>
      </c>
      <c r="AP368">
        <v>8089</v>
      </c>
      <c r="AQ368">
        <v>21606</v>
      </c>
      <c r="AR368">
        <v>39.799999999999997</v>
      </c>
      <c r="AS368">
        <v>4.0999999999999996</v>
      </c>
      <c r="AT368">
        <v>40.299999999999997</v>
      </c>
      <c r="AU368">
        <v>45.6</v>
      </c>
      <c r="AV368">
        <v>16.8</v>
      </c>
      <c r="AW368">
        <v>18.98</v>
      </c>
      <c r="AX368">
        <v>15.72</v>
      </c>
      <c r="AZ368">
        <v>1867</v>
      </c>
      <c r="BA368">
        <v>163</v>
      </c>
      <c r="BB368">
        <v>360</v>
      </c>
      <c r="BC368">
        <v>830</v>
      </c>
      <c r="BD368">
        <v>514</v>
      </c>
      <c r="BE368">
        <v>1875</v>
      </c>
      <c r="BF368">
        <v>171</v>
      </c>
      <c r="BG368">
        <v>387</v>
      </c>
      <c r="BH368">
        <v>859</v>
      </c>
      <c r="BI368">
        <v>458</v>
      </c>
      <c r="BK368">
        <v>89.88</v>
      </c>
      <c r="BL368">
        <v>1006593</v>
      </c>
      <c r="BM368">
        <v>299679</v>
      </c>
      <c r="BN368">
        <v>49</v>
      </c>
      <c r="BO368">
        <v>53.6</v>
      </c>
      <c r="BP368">
        <v>49.8</v>
      </c>
      <c r="BQ368">
        <v>42</v>
      </c>
      <c r="BR368">
        <v>174100</v>
      </c>
      <c r="BS368">
        <v>53245</v>
      </c>
      <c r="BT368">
        <v>485243</v>
      </c>
      <c r="BU368">
        <v>1142224</v>
      </c>
      <c r="BV368">
        <v>1.35</v>
      </c>
      <c r="BW368">
        <v>83.5</v>
      </c>
      <c r="BY368">
        <v>1283.5</v>
      </c>
      <c r="BZ368">
        <v>5968.5</v>
      </c>
      <c r="CA368">
        <v>3259.7</v>
      </c>
      <c r="CB368">
        <v>739.91200000000003</v>
      </c>
      <c r="CC368">
        <v>42.018999999999998</v>
      </c>
      <c r="CD368">
        <v>41857</v>
      </c>
      <c r="CE368">
        <v>917.51059999999995</v>
      </c>
      <c r="CF368">
        <v>2149.011</v>
      </c>
      <c r="CG368">
        <v>1269.4535000000001</v>
      </c>
      <c r="CH368">
        <v>0.134007548</v>
      </c>
      <c r="CI368">
        <v>6331.6</v>
      </c>
      <c r="CJ368">
        <v>212075.98</v>
      </c>
      <c r="CK368">
        <v>608202.13</v>
      </c>
      <c r="CL368">
        <v>1601.0124000000001</v>
      </c>
      <c r="CN368">
        <v>1.22</v>
      </c>
      <c r="CO368">
        <v>1.02</v>
      </c>
      <c r="CP368">
        <v>0.92</v>
      </c>
      <c r="CQ368">
        <v>0.92</v>
      </c>
      <c r="CR368">
        <v>1.01</v>
      </c>
      <c r="CS368">
        <v>2.27</v>
      </c>
      <c r="CT368">
        <v>3.33</v>
      </c>
      <c r="CU368">
        <v>4.97</v>
      </c>
      <c r="CV368">
        <v>6.19</v>
      </c>
      <c r="CW368">
        <v>-0.2</v>
      </c>
      <c r="CX368">
        <v>-0.3</v>
      </c>
      <c r="CY368">
        <v>-0.3</v>
      </c>
      <c r="CZ368">
        <v>-0.21</v>
      </c>
      <c r="DA368">
        <v>1.05</v>
      </c>
      <c r="DB368">
        <v>2.11</v>
      </c>
      <c r="DC368">
        <v>3.75</v>
      </c>
      <c r="DD368">
        <v>4.97</v>
      </c>
      <c r="DE368">
        <v>91.2149</v>
      </c>
      <c r="DF368">
        <v>1.3196000000000001</v>
      </c>
      <c r="DG368">
        <v>118.32899999999999</v>
      </c>
      <c r="DH368">
        <v>1.6609</v>
      </c>
      <c r="DI368">
        <v>1.3525</v>
      </c>
      <c r="DK368">
        <v>142.69999999999999</v>
      </c>
      <c r="DL368">
        <v>144.6</v>
      </c>
      <c r="DM368">
        <v>133.1</v>
      </c>
      <c r="DN368">
        <v>135.5</v>
      </c>
      <c r="DO368">
        <v>30.72</v>
      </c>
      <c r="DP368">
        <v>103.8</v>
      </c>
      <c r="DQ368">
        <v>56.5</v>
      </c>
      <c r="DR368">
        <v>183.1</v>
      </c>
      <c r="DS368">
        <v>120.6</v>
      </c>
      <c r="DT368">
        <v>154.6</v>
      </c>
      <c r="DU368">
        <v>296.10000000000002</v>
      </c>
      <c r="DV368">
        <v>149.69999999999999</v>
      </c>
      <c r="DW368">
        <v>118</v>
      </c>
      <c r="DX368">
        <v>216.2</v>
      </c>
      <c r="DY368">
        <v>183.7</v>
      </c>
      <c r="DZ368">
        <v>174.3</v>
      </c>
      <c r="EA368">
        <v>177.2</v>
      </c>
      <c r="EB368">
        <v>87.265000000000001</v>
      </c>
      <c r="EC368">
        <v>110.858</v>
      </c>
      <c r="ED368">
        <v>84.103999999999999</v>
      </c>
      <c r="EE368">
        <v>84.462999999999994</v>
      </c>
      <c r="EH368">
        <v>850.07</v>
      </c>
      <c r="EI368">
        <v>21.700000000000003</v>
      </c>
      <c r="EJ368">
        <v>1.6500000000000001</v>
      </c>
      <c r="EK368">
        <v>770.78</v>
      </c>
      <c r="EL368">
        <v>23.8</v>
      </c>
      <c r="EM368">
        <v>1.48</v>
      </c>
      <c r="EN368">
        <v>1115.93</v>
      </c>
      <c r="EO368">
        <v>21.8</v>
      </c>
      <c r="EP368">
        <v>2.0100000000000002</v>
      </c>
      <c r="EQ368">
        <v>299.82</v>
      </c>
      <c r="ER368">
        <v>14.4</v>
      </c>
      <c r="ES368">
        <v>1.87</v>
      </c>
      <c r="ET368">
        <v>1557.43</v>
      </c>
      <c r="EU368">
        <v>16.600000000000001</v>
      </c>
      <c r="EV368">
        <v>2.2200000000000002</v>
      </c>
      <c r="EW368">
        <v>878.54</v>
      </c>
      <c r="EX368">
        <v>42.6</v>
      </c>
      <c r="EY368">
        <v>0.3</v>
      </c>
      <c r="EZ368">
        <v>1325.14</v>
      </c>
      <c r="FA368">
        <v>15.100000000000001</v>
      </c>
      <c r="FB368">
        <v>2.83</v>
      </c>
      <c r="FC368">
        <v>1898.57</v>
      </c>
      <c r="FD368">
        <v>22.200000000000003</v>
      </c>
      <c r="FE368">
        <v>1.04</v>
      </c>
      <c r="FF368">
        <v>1019.1</v>
      </c>
      <c r="FG368">
        <v>21.1</v>
      </c>
      <c r="FH368">
        <v>6.53</v>
      </c>
      <c r="FK368">
        <v>7.7109300000000006E-2</v>
      </c>
      <c r="FL368">
        <v>7.5965900000000003E-2</v>
      </c>
      <c r="FM368">
        <v>6.25782E-2</v>
      </c>
      <c r="FN368">
        <v>6.9847199999999998E-2</v>
      </c>
      <c r="FO368">
        <v>7.3283899999999999E-2</v>
      </c>
      <c r="FP368">
        <v>5.24419E-2</v>
      </c>
      <c r="FQ368">
        <v>6.5380499999999994E-2</v>
      </c>
      <c r="FR368">
        <v>8.0112600000000006E-2</v>
      </c>
      <c r="FS368">
        <v>7.3629299999999995E-2</v>
      </c>
      <c r="FT368">
        <v>-0.69889999999999997</v>
      </c>
    </row>
    <row r="369" spans="1:176">
      <c r="A369" s="1">
        <v>2003</v>
      </c>
      <c r="B369" s="1">
        <v>7</v>
      </c>
      <c r="C369">
        <v>10863.1</v>
      </c>
      <c r="D369">
        <v>9320</v>
      </c>
      <c r="E369">
        <v>90.265199999999993</v>
      </c>
      <c r="F369">
        <v>90.894900000000007</v>
      </c>
      <c r="G369">
        <v>90.204800000000006</v>
      </c>
      <c r="H369">
        <v>95.905000000000001</v>
      </c>
      <c r="I369">
        <v>97.394599999999997</v>
      </c>
      <c r="J369">
        <v>95.308300000000003</v>
      </c>
      <c r="K369">
        <v>77.412499999999994</v>
      </c>
      <c r="L369">
        <v>89.4358</v>
      </c>
      <c r="M369">
        <v>82.706199999999995</v>
      </c>
      <c r="N369">
        <v>91.593900000000005</v>
      </c>
      <c r="O369">
        <v>88.942800000000005</v>
      </c>
      <c r="P369">
        <v>94.852599999999995</v>
      </c>
      <c r="Q369">
        <v>84.596800000000002</v>
      </c>
      <c r="R369">
        <v>53.9</v>
      </c>
      <c r="S369">
        <v>73.904600000000002</v>
      </c>
      <c r="U369">
        <v>146485</v>
      </c>
      <c r="V369">
        <v>137474</v>
      </c>
      <c r="W369">
        <v>6.2</v>
      </c>
      <c r="X369">
        <v>19.7</v>
      </c>
      <c r="Y369">
        <v>2720</v>
      </c>
      <c r="Z369">
        <v>2616</v>
      </c>
      <c r="AA369">
        <v>3633</v>
      </c>
      <c r="AB369">
        <v>1661</v>
      </c>
      <c r="AC369">
        <v>1972</v>
      </c>
      <c r="AD369">
        <v>442227.14549999998</v>
      </c>
      <c r="AE369">
        <v>130189</v>
      </c>
      <c r="AF369">
        <v>21707</v>
      </c>
      <c r="AG369">
        <v>502.2</v>
      </c>
      <c r="AH369">
        <v>6735</v>
      </c>
      <c r="AI369">
        <v>14401</v>
      </c>
      <c r="AJ369">
        <v>8885</v>
      </c>
      <c r="AK369">
        <v>5516</v>
      </c>
      <c r="AL369">
        <v>108482</v>
      </c>
      <c r="AM369">
        <v>25218</v>
      </c>
      <c r="AN369">
        <v>5596.5</v>
      </c>
      <c r="AO369">
        <v>14884.4</v>
      </c>
      <c r="AP369">
        <v>8100</v>
      </c>
      <c r="AQ369">
        <v>21633</v>
      </c>
      <c r="AR369">
        <v>39.6</v>
      </c>
      <c r="AS369">
        <v>4.0999999999999996</v>
      </c>
      <c r="AT369">
        <v>40.1</v>
      </c>
      <c r="AU369">
        <v>46.3</v>
      </c>
      <c r="AV369">
        <v>16.82</v>
      </c>
      <c r="AW369">
        <v>18.95</v>
      </c>
      <c r="AX369">
        <v>15.76</v>
      </c>
      <c r="AZ369">
        <v>1897</v>
      </c>
      <c r="BA369">
        <v>188</v>
      </c>
      <c r="BB369">
        <v>388</v>
      </c>
      <c r="BC369">
        <v>870</v>
      </c>
      <c r="BD369">
        <v>451</v>
      </c>
      <c r="BE369">
        <v>1885</v>
      </c>
      <c r="BF369">
        <v>184</v>
      </c>
      <c r="BG369">
        <v>376</v>
      </c>
      <c r="BH369">
        <v>845</v>
      </c>
      <c r="BI369">
        <v>480</v>
      </c>
      <c r="BK369">
        <v>90.343000000000004</v>
      </c>
      <c r="BL369">
        <v>1016212</v>
      </c>
      <c r="BM369">
        <v>302821</v>
      </c>
      <c r="BN369">
        <v>51</v>
      </c>
      <c r="BO369">
        <v>56.8</v>
      </c>
      <c r="BP369">
        <v>51.5</v>
      </c>
      <c r="BQ369">
        <v>46.3</v>
      </c>
      <c r="BR369">
        <v>173679</v>
      </c>
      <c r="BS369">
        <v>53154</v>
      </c>
      <c r="BT369">
        <v>484203</v>
      </c>
      <c r="BU369">
        <v>1139582</v>
      </c>
      <c r="BV369">
        <v>1.33</v>
      </c>
      <c r="BW369">
        <v>77</v>
      </c>
      <c r="BY369">
        <v>1288.9000000000001</v>
      </c>
      <c r="BZ369">
        <v>6013.4</v>
      </c>
      <c r="CA369">
        <v>3273.5</v>
      </c>
      <c r="CB369">
        <v>741.59</v>
      </c>
      <c r="CC369">
        <v>43.593000000000004</v>
      </c>
      <c r="CD369">
        <v>43462</v>
      </c>
      <c r="CE369">
        <v>921.5326</v>
      </c>
      <c r="CF369">
        <v>2174.4886000000001</v>
      </c>
      <c r="CG369">
        <v>1275.6757</v>
      </c>
      <c r="CH369">
        <v>0.13420536699999999</v>
      </c>
      <c r="CI369">
        <v>6427.8</v>
      </c>
      <c r="CJ369">
        <v>231352.95</v>
      </c>
      <c r="CK369">
        <v>613006.74</v>
      </c>
      <c r="CL369">
        <v>1601.7185999999999</v>
      </c>
      <c r="CN369">
        <v>1.01</v>
      </c>
      <c r="CO369">
        <v>1.03</v>
      </c>
      <c r="CP369">
        <v>0.9</v>
      </c>
      <c r="CQ369">
        <v>0.95</v>
      </c>
      <c r="CR369">
        <v>1.1200000000000001</v>
      </c>
      <c r="CS369">
        <v>2.87</v>
      </c>
      <c r="CT369">
        <v>3.98</v>
      </c>
      <c r="CU369">
        <v>5.49</v>
      </c>
      <c r="CV369">
        <v>6.62</v>
      </c>
      <c r="CW369">
        <v>0.02</v>
      </c>
      <c r="CX369">
        <v>-0.11</v>
      </c>
      <c r="CY369">
        <v>-0.06</v>
      </c>
      <c r="CZ369">
        <v>0.11</v>
      </c>
      <c r="DA369">
        <v>1.86</v>
      </c>
      <c r="DB369">
        <v>2.97</v>
      </c>
      <c r="DC369">
        <v>4.4800000000000004</v>
      </c>
      <c r="DD369">
        <v>5.61</v>
      </c>
      <c r="DE369">
        <v>93.081999999999994</v>
      </c>
      <c r="DF369">
        <v>1.3611</v>
      </c>
      <c r="DG369">
        <v>118.69589999999999</v>
      </c>
      <c r="DH369">
        <v>1.6221000000000001</v>
      </c>
      <c r="DI369">
        <v>1.3821000000000001</v>
      </c>
      <c r="DK369">
        <v>142.80000000000001</v>
      </c>
      <c r="DL369">
        <v>144.69999999999999</v>
      </c>
      <c r="DM369">
        <v>133.30000000000001</v>
      </c>
      <c r="DN369">
        <v>131.9</v>
      </c>
      <c r="DO369">
        <v>30.76</v>
      </c>
      <c r="DP369">
        <v>104.5</v>
      </c>
      <c r="DQ369">
        <v>53</v>
      </c>
      <c r="DR369">
        <v>183.7</v>
      </c>
      <c r="DS369">
        <v>121.1</v>
      </c>
      <c r="DT369">
        <v>155.69999999999999</v>
      </c>
      <c r="DU369">
        <v>297.39999999999998</v>
      </c>
      <c r="DV369">
        <v>150.30000000000001</v>
      </c>
      <c r="DW369">
        <v>117.4</v>
      </c>
      <c r="DX369">
        <v>216.8</v>
      </c>
      <c r="DY369">
        <v>184.3</v>
      </c>
      <c r="DZ369">
        <v>174.2</v>
      </c>
      <c r="EA369">
        <v>177.7</v>
      </c>
      <c r="EB369">
        <v>87.501999999999995</v>
      </c>
      <c r="EC369">
        <v>110.697</v>
      </c>
      <c r="ED369">
        <v>84.623999999999995</v>
      </c>
      <c r="EE369">
        <v>84.667000000000002</v>
      </c>
      <c r="EH369">
        <v>863.75</v>
      </c>
      <c r="EI369">
        <v>22</v>
      </c>
      <c r="EJ369">
        <v>1.6400000000000001</v>
      </c>
      <c r="EK369">
        <v>785.19</v>
      </c>
      <c r="EL369">
        <v>24.200000000000003</v>
      </c>
      <c r="EM369">
        <v>1.45</v>
      </c>
      <c r="EN369">
        <v>1128.6100000000001</v>
      </c>
      <c r="EO369">
        <v>22.1</v>
      </c>
      <c r="EP369">
        <v>1.99</v>
      </c>
      <c r="EQ369">
        <v>297.7</v>
      </c>
      <c r="ER369">
        <v>14.3</v>
      </c>
      <c r="ES369">
        <v>1.8800000000000001</v>
      </c>
      <c r="ET369">
        <v>1568.73</v>
      </c>
      <c r="EU369">
        <v>16.7</v>
      </c>
      <c r="EV369">
        <v>2.2600000000000002</v>
      </c>
      <c r="EW369">
        <v>897.81000000000006</v>
      </c>
      <c r="EX369">
        <v>43.2</v>
      </c>
      <c r="EY369">
        <v>0.3</v>
      </c>
      <c r="EZ369">
        <v>1360.26</v>
      </c>
      <c r="FA369">
        <v>15.5</v>
      </c>
      <c r="FB369">
        <v>2.86</v>
      </c>
      <c r="FC369">
        <v>1874.3500000000001</v>
      </c>
      <c r="FD369">
        <v>21.900000000000002</v>
      </c>
      <c r="FE369">
        <v>1.05</v>
      </c>
      <c r="FF369">
        <v>1037.43</v>
      </c>
      <c r="FG369">
        <v>21.5</v>
      </c>
      <c r="FH369">
        <v>6.41</v>
      </c>
      <c r="FK369">
        <v>7.6428800000000005E-2</v>
      </c>
      <c r="FL369">
        <v>7.6503799999999997E-2</v>
      </c>
      <c r="FM369">
        <v>6.4955299999999994E-2</v>
      </c>
      <c r="FN369">
        <v>9.21593E-2</v>
      </c>
      <c r="FO369">
        <v>7.3232400000000003E-2</v>
      </c>
      <c r="FP369">
        <v>4.0671899999999997E-2</v>
      </c>
      <c r="FQ369">
        <v>6.6535399999999995E-2</v>
      </c>
      <c r="FR369">
        <v>7.4862499999999998E-2</v>
      </c>
      <c r="FS369">
        <v>7.6147300000000001E-2</v>
      </c>
      <c r="FT369">
        <v>-0.70009999999999994</v>
      </c>
    </row>
    <row r="370" spans="1:176">
      <c r="A370" s="1">
        <v>2003</v>
      </c>
      <c r="B370" s="1">
        <v>8</v>
      </c>
      <c r="C370">
        <v>10875.3</v>
      </c>
      <c r="D370">
        <v>9329.4</v>
      </c>
      <c r="E370">
        <v>90.035799999999995</v>
      </c>
      <c r="F370">
        <v>90.5184</v>
      </c>
      <c r="G370">
        <v>89.705100000000002</v>
      </c>
      <c r="H370">
        <v>94.971599999999995</v>
      </c>
      <c r="I370">
        <v>94.779200000000003</v>
      </c>
      <c r="J370">
        <v>95.0411</v>
      </c>
      <c r="K370">
        <v>77.977599999999995</v>
      </c>
      <c r="L370">
        <v>89.412800000000004</v>
      </c>
      <c r="M370">
        <v>82.332899999999995</v>
      </c>
      <c r="N370">
        <v>91.075500000000005</v>
      </c>
      <c r="O370">
        <v>88.462100000000007</v>
      </c>
      <c r="P370">
        <v>96.421300000000002</v>
      </c>
      <c r="Q370">
        <v>85.200299999999999</v>
      </c>
      <c r="R370">
        <v>61.8</v>
      </c>
      <c r="S370">
        <v>73.521100000000004</v>
      </c>
      <c r="U370">
        <v>146445</v>
      </c>
      <c r="V370">
        <v>137549</v>
      </c>
      <c r="W370">
        <v>6.1</v>
      </c>
      <c r="X370">
        <v>19.2</v>
      </c>
      <c r="Y370">
        <v>2801</v>
      </c>
      <c r="Z370">
        <v>2625</v>
      </c>
      <c r="AA370">
        <v>3557</v>
      </c>
      <c r="AB370">
        <v>1561</v>
      </c>
      <c r="AC370">
        <v>1995</v>
      </c>
      <c r="AD370">
        <v>325109.36749999999</v>
      </c>
      <c r="AE370">
        <v>130148</v>
      </c>
      <c r="AF370">
        <v>21707</v>
      </c>
      <c r="AG370">
        <v>501.1</v>
      </c>
      <c r="AH370">
        <v>6760</v>
      </c>
      <c r="AI370">
        <v>14377</v>
      </c>
      <c r="AJ370">
        <v>8870</v>
      </c>
      <c r="AK370">
        <v>5507</v>
      </c>
      <c r="AL370">
        <v>108441</v>
      </c>
      <c r="AM370">
        <v>25238</v>
      </c>
      <c r="AN370">
        <v>5591.2</v>
      </c>
      <c r="AO370">
        <v>14904.7</v>
      </c>
      <c r="AP370">
        <v>8103</v>
      </c>
      <c r="AQ370">
        <v>21556</v>
      </c>
      <c r="AR370">
        <v>39.799999999999997</v>
      </c>
      <c r="AS370">
        <v>4.0999999999999996</v>
      </c>
      <c r="AT370">
        <v>40.200000000000003</v>
      </c>
      <c r="AU370">
        <v>47.1</v>
      </c>
      <c r="AV370">
        <v>16.87</v>
      </c>
      <c r="AW370">
        <v>19</v>
      </c>
      <c r="AX370">
        <v>15.79</v>
      </c>
      <c r="AZ370">
        <v>1833</v>
      </c>
      <c r="BA370">
        <v>154</v>
      </c>
      <c r="BB370">
        <v>398</v>
      </c>
      <c r="BC370">
        <v>851</v>
      </c>
      <c r="BD370">
        <v>430</v>
      </c>
      <c r="BE370">
        <v>1966</v>
      </c>
      <c r="BF370">
        <v>204</v>
      </c>
      <c r="BG370">
        <v>388</v>
      </c>
      <c r="BH370">
        <v>885</v>
      </c>
      <c r="BI370">
        <v>489</v>
      </c>
      <c r="BK370">
        <v>91.159000000000006</v>
      </c>
      <c r="BL370">
        <v>1011918</v>
      </c>
      <c r="BM370">
        <v>307768</v>
      </c>
      <c r="BN370">
        <v>53.2</v>
      </c>
      <c r="BO370">
        <v>61.1</v>
      </c>
      <c r="BP370">
        <v>53</v>
      </c>
      <c r="BQ370">
        <v>43.1</v>
      </c>
      <c r="BR370">
        <v>173625</v>
      </c>
      <c r="BS370">
        <v>52344</v>
      </c>
      <c r="BT370">
        <v>487697</v>
      </c>
      <c r="BU370">
        <v>1132760</v>
      </c>
      <c r="BV370">
        <v>1.32</v>
      </c>
      <c r="BW370">
        <v>81.7</v>
      </c>
      <c r="BY370">
        <v>1296.5999999999999</v>
      </c>
      <c r="BZ370">
        <v>6070.2</v>
      </c>
      <c r="CA370">
        <v>3290.1</v>
      </c>
      <c r="CB370">
        <v>745.66</v>
      </c>
      <c r="CC370">
        <v>46.101999999999997</v>
      </c>
      <c r="CD370">
        <v>45773</v>
      </c>
      <c r="CE370">
        <v>909.66</v>
      </c>
      <c r="CF370">
        <v>2217.0792000000001</v>
      </c>
      <c r="CG370">
        <v>1282.7999</v>
      </c>
      <c r="CH370">
        <v>0.134379474</v>
      </c>
      <c r="CI370">
        <v>6459.8</v>
      </c>
      <c r="CJ370">
        <v>238064.11</v>
      </c>
      <c r="CK370">
        <v>622644.15</v>
      </c>
      <c r="CL370">
        <v>1573.7114999999999</v>
      </c>
      <c r="CN370">
        <v>1.03</v>
      </c>
      <c r="CO370">
        <v>1.06</v>
      </c>
      <c r="CP370">
        <v>0.95</v>
      </c>
      <c r="CQ370">
        <v>1.03</v>
      </c>
      <c r="CR370">
        <v>1.31</v>
      </c>
      <c r="CS370">
        <v>3.37</v>
      </c>
      <c r="CT370">
        <v>4.45</v>
      </c>
      <c r="CU370">
        <v>5.88</v>
      </c>
      <c r="CV370">
        <v>7.01</v>
      </c>
      <c r="CW370">
        <v>0.03</v>
      </c>
      <c r="CX370">
        <v>-0.08</v>
      </c>
      <c r="CY370">
        <v>0</v>
      </c>
      <c r="CZ370">
        <v>0.28000000000000003</v>
      </c>
      <c r="DA370">
        <v>2.34</v>
      </c>
      <c r="DB370">
        <v>3.42</v>
      </c>
      <c r="DC370">
        <v>4.8499999999999996</v>
      </c>
      <c r="DD370">
        <v>5.98</v>
      </c>
      <c r="DE370">
        <v>94.231899999999996</v>
      </c>
      <c r="DF370">
        <v>1.3811</v>
      </c>
      <c r="DG370">
        <v>118.66240000000001</v>
      </c>
      <c r="DH370">
        <v>1.5939000000000001</v>
      </c>
      <c r="DI370">
        <v>1.3963000000000001</v>
      </c>
      <c r="DK370">
        <v>143.69999999999999</v>
      </c>
      <c r="DL370">
        <v>145.80000000000001</v>
      </c>
      <c r="DM370">
        <v>133.9</v>
      </c>
      <c r="DN370">
        <v>130.80000000000001</v>
      </c>
      <c r="DO370">
        <v>31.59</v>
      </c>
      <c r="DP370">
        <v>106.5</v>
      </c>
      <c r="DQ370">
        <v>53</v>
      </c>
      <c r="DR370">
        <v>184.5</v>
      </c>
      <c r="DS370">
        <v>120.8</v>
      </c>
      <c r="DT370">
        <v>158.19999999999999</v>
      </c>
      <c r="DU370">
        <v>298.3</v>
      </c>
      <c r="DV370">
        <v>151.4</v>
      </c>
      <c r="DW370">
        <v>116.7</v>
      </c>
      <c r="DX370">
        <v>217.2</v>
      </c>
      <c r="DY370">
        <v>185.1</v>
      </c>
      <c r="DZ370">
        <v>175</v>
      </c>
      <c r="EA370">
        <v>178.5</v>
      </c>
      <c r="EB370">
        <v>87.778000000000006</v>
      </c>
      <c r="EC370">
        <v>110.206</v>
      </c>
      <c r="ED370">
        <v>85.495000000000005</v>
      </c>
      <c r="EE370">
        <v>84.864999999999995</v>
      </c>
      <c r="EH370">
        <v>865.56000000000006</v>
      </c>
      <c r="EI370">
        <v>21.900000000000002</v>
      </c>
      <c r="EJ370">
        <v>1.7</v>
      </c>
      <c r="EK370">
        <v>785.23</v>
      </c>
      <c r="EL370">
        <v>24.5</v>
      </c>
      <c r="EM370">
        <v>1.47</v>
      </c>
      <c r="EN370">
        <v>1161.97</v>
      </c>
      <c r="EO370">
        <v>23.6</v>
      </c>
      <c r="EP370">
        <v>1.93</v>
      </c>
      <c r="EQ370">
        <v>307.75</v>
      </c>
      <c r="ER370">
        <v>15.600000000000001</v>
      </c>
      <c r="ES370">
        <v>1.86</v>
      </c>
      <c r="ET370">
        <v>1583.01</v>
      </c>
      <c r="EU370">
        <v>16.100000000000001</v>
      </c>
      <c r="EV370">
        <v>2.4700000000000002</v>
      </c>
      <c r="EW370">
        <v>930.76</v>
      </c>
      <c r="EX370">
        <v>41.800000000000004</v>
      </c>
      <c r="EY370">
        <v>0.32</v>
      </c>
      <c r="EZ370">
        <v>1360.67</v>
      </c>
      <c r="FA370">
        <v>14.5</v>
      </c>
      <c r="FB370">
        <v>3.29</v>
      </c>
      <c r="FC370">
        <v>1924.99</v>
      </c>
      <c r="FD370">
        <v>20.900000000000002</v>
      </c>
      <c r="FE370">
        <v>1.07</v>
      </c>
      <c r="FF370">
        <v>1071.81</v>
      </c>
      <c r="FG370">
        <v>22.6</v>
      </c>
      <c r="FH370">
        <v>5.94</v>
      </c>
      <c r="FK370">
        <v>8.9128799999999994E-2</v>
      </c>
      <c r="FL370">
        <v>8.9565099999999995E-2</v>
      </c>
      <c r="FM370">
        <v>7.5171399999999999E-2</v>
      </c>
      <c r="FN370">
        <v>7.4433799999999994E-2</v>
      </c>
      <c r="FO370">
        <v>7.4285100000000007E-2</v>
      </c>
      <c r="FP370">
        <v>6.3836699999999996E-2</v>
      </c>
      <c r="FQ370">
        <v>6.4214300000000002E-2</v>
      </c>
      <c r="FR370">
        <v>8.9850700000000006E-2</v>
      </c>
      <c r="FS370">
        <v>0.1176466</v>
      </c>
      <c r="FT370">
        <v>-0.63549999999999995</v>
      </c>
    </row>
    <row r="371" spans="1:176">
      <c r="A371" s="1">
        <v>2003</v>
      </c>
      <c r="B371" s="1">
        <v>9</v>
      </c>
      <c r="C371">
        <v>10889.9</v>
      </c>
      <c r="D371">
        <v>9341.7000000000007</v>
      </c>
      <c r="E371">
        <v>90.549199999999999</v>
      </c>
      <c r="F371">
        <v>91.019599999999997</v>
      </c>
      <c r="G371">
        <v>90.391599999999997</v>
      </c>
      <c r="H371">
        <v>95.718900000000005</v>
      </c>
      <c r="I371">
        <v>97.412400000000005</v>
      </c>
      <c r="J371">
        <v>95.053700000000006</v>
      </c>
      <c r="K371">
        <v>78.626800000000003</v>
      </c>
      <c r="L371">
        <v>89.944999999999993</v>
      </c>
      <c r="M371">
        <v>83.068899999999999</v>
      </c>
      <c r="N371">
        <v>91.948800000000006</v>
      </c>
      <c r="O371">
        <v>89.126900000000006</v>
      </c>
      <c r="P371">
        <v>95.362200000000001</v>
      </c>
      <c r="Q371">
        <v>86.049199999999999</v>
      </c>
      <c r="R371">
        <v>57.8</v>
      </c>
      <c r="S371">
        <v>74.095100000000002</v>
      </c>
      <c r="U371">
        <v>146530</v>
      </c>
      <c r="V371">
        <v>137609</v>
      </c>
      <c r="W371">
        <v>6.1</v>
      </c>
      <c r="X371">
        <v>19.5</v>
      </c>
      <c r="Y371">
        <v>2704</v>
      </c>
      <c r="Z371">
        <v>2775</v>
      </c>
      <c r="AA371">
        <v>3486</v>
      </c>
      <c r="AB371">
        <v>1472</v>
      </c>
      <c r="AC371">
        <v>2014</v>
      </c>
      <c r="AD371">
        <v>314946.44669999997</v>
      </c>
      <c r="AE371">
        <v>130250</v>
      </c>
      <c r="AF371">
        <v>21700</v>
      </c>
      <c r="AG371">
        <v>501.5</v>
      </c>
      <c r="AH371">
        <v>6783</v>
      </c>
      <c r="AI371">
        <v>14347</v>
      </c>
      <c r="AJ371">
        <v>8855</v>
      </c>
      <c r="AK371">
        <v>5492</v>
      </c>
      <c r="AL371">
        <v>108550</v>
      </c>
      <c r="AM371">
        <v>25276</v>
      </c>
      <c r="AN371">
        <v>5589.6</v>
      </c>
      <c r="AO371">
        <v>14936.3</v>
      </c>
      <c r="AP371">
        <v>8104</v>
      </c>
      <c r="AQ371">
        <v>21504</v>
      </c>
      <c r="AR371">
        <v>39.9</v>
      </c>
      <c r="AS371">
        <v>4.2</v>
      </c>
      <c r="AT371">
        <v>40.5</v>
      </c>
      <c r="AU371">
        <v>46.5</v>
      </c>
      <c r="AV371">
        <v>16.91</v>
      </c>
      <c r="AW371">
        <v>19.03</v>
      </c>
      <c r="AX371">
        <v>15.84</v>
      </c>
      <c r="AZ371">
        <v>1939</v>
      </c>
      <c r="BA371">
        <v>188</v>
      </c>
      <c r="BB371">
        <v>429</v>
      </c>
      <c r="BC371">
        <v>870</v>
      </c>
      <c r="BD371">
        <v>452</v>
      </c>
      <c r="BE371">
        <v>1961</v>
      </c>
      <c r="BF371">
        <v>181</v>
      </c>
      <c r="BG371">
        <v>393</v>
      </c>
      <c r="BH371">
        <v>892</v>
      </c>
      <c r="BI371">
        <v>495</v>
      </c>
      <c r="BK371">
        <v>90.846999999999994</v>
      </c>
      <c r="BL371">
        <v>1018477</v>
      </c>
      <c r="BM371">
        <v>305947</v>
      </c>
      <c r="BN371">
        <v>52.4</v>
      </c>
      <c r="BO371">
        <v>60.8</v>
      </c>
      <c r="BP371">
        <v>53.4</v>
      </c>
      <c r="BQ371">
        <v>43.4</v>
      </c>
      <c r="BR371">
        <v>178156</v>
      </c>
      <c r="BS371">
        <v>54526</v>
      </c>
      <c r="BT371">
        <v>489251</v>
      </c>
      <c r="BU371">
        <v>1136713</v>
      </c>
      <c r="BV371">
        <v>1.31</v>
      </c>
      <c r="BW371">
        <v>77</v>
      </c>
      <c r="BY371">
        <v>1296.0999999999999</v>
      </c>
      <c r="BZ371">
        <v>6042</v>
      </c>
      <c r="CA371">
        <v>3264.2</v>
      </c>
      <c r="CB371">
        <v>745.83199999999999</v>
      </c>
      <c r="CC371">
        <v>44.435000000000002</v>
      </c>
      <c r="CD371">
        <v>44254</v>
      </c>
      <c r="CE371">
        <v>899.87419999999997</v>
      </c>
      <c r="CF371">
        <v>2234.0527999999999</v>
      </c>
      <c r="CG371">
        <v>1291.0489</v>
      </c>
      <c r="CH371">
        <v>0.13468207500000001</v>
      </c>
      <c r="CI371">
        <v>6432.2</v>
      </c>
      <c r="CJ371">
        <v>245947.92</v>
      </c>
      <c r="CK371">
        <v>669647.39</v>
      </c>
      <c r="CL371">
        <v>1570.3941</v>
      </c>
      <c r="CN371">
        <v>1.01</v>
      </c>
      <c r="CO371">
        <v>1.06</v>
      </c>
      <c r="CP371">
        <v>0.94</v>
      </c>
      <c r="CQ371">
        <v>1.01</v>
      </c>
      <c r="CR371">
        <v>1.24</v>
      </c>
      <c r="CS371">
        <v>3.18</v>
      </c>
      <c r="CT371">
        <v>4.2699999999999996</v>
      </c>
      <c r="CU371">
        <v>5.72</v>
      </c>
      <c r="CV371">
        <v>6.79</v>
      </c>
      <c r="CW371">
        <v>0.05</v>
      </c>
      <c r="CX371">
        <v>-7.0000000000000007E-2</v>
      </c>
      <c r="CY371">
        <v>0</v>
      </c>
      <c r="CZ371">
        <v>0.23</v>
      </c>
      <c r="DA371">
        <v>2.17</v>
      </c>
      <c r="DB371">
        <v>3.26</v>
      </c>
      <c r="DC371">
        <v>4.71</v>
      </c>
      <c r="DD371">
        <v>5.78</v>
      </c>
      <c r="DE371">
        <v>92.430999999999997</v>
      </c>
      <c r="DF371">
        <v>1.3743000000000001</v>
      </c>
      <c r="DG371">
        <v>114.8</v>
      </c>
      <c r="DH371">
        <v>1.6154999999999999</v>
      </c>
      <c r="DI371">
        <v>1.3633999999999999</v>
      </c>
      <c r="DK371">
        <v>144</v>
      </c>
      <c r="DL371">
        <v>146.1</v>
      </c>
      <c r="DM371">
        <v>133.80000000000001</v>
      </c>
      <c r="DN371">
        <v>134.4</v>
      </c>
      <c r="DO371">
        <v>28.29</v>
      </c>
      <c r="DP371">
        <v>106.8</v>
      </c>
      <c r="DQ371">
        <v>56</v>
      </c>
      <c r="DR371">
        <v>185.1</v>
      </c>
      <c r="DS371">
        <v>120.9</v>
      </c>
      <c r="DT371">
        <v>159.9</v>
      </c>
      <c r="DU371">
        <v>299.8</v>
      </c>
      <c r="DV371">
        <v>152.1</v>
      </c>
      <c r="DW371">
        <v>115.7</v>
      </c>
      <c r="DX371">
        <v>217.8</v>
      </c>
      <c r="DY371">
        <v>185.8</v>
      </c>
      <c r="DZ371">
        <v>176</v>
      </c>
      <c r="EA371">
        <v>179.1</v>
      </c>
      <c r="EB371">
        <v>88.025999999999996</v>
      </c>
      <c r="EC371">
        <v>109.919</v>
      </c>
      <c r="ED371">
        <v>86.15</v>
      </c>
      <c r="EE371">
        <v>85.061000000000007</v>
      </c>
      <c r="EH371">
        <v>891.81000000000006</v>
      </c>
      <c r="EI371">
        <v>22.1</v>
      </c>
      <c r="EJ371">
        <v>1.6600000000000001</v>
      </c>
      <c r="EK371">
        <v>813.06000000000006</v>
      </c>
      <c r="EL371">
        <v>24.900000000000002</v>
      </c>
      <c r="EM371">
        <v>1.43</v>
      </c>
      <c r="EN371">
        <v>1224.33</v>
      </c>
      <c r="EO371">
        <v>24.700000000000003</v>
      </c>
      <c r="EP371">
        <v>1.84</v>
      </c>
      <c r="EQ371">
        <v>327.63</v>
      </c>
      <c r="ER371">
        <v>16.600000000000001</v>
      </c>
      <c r="ES371">
        <v>1.77</v>
      </c>
      <c r="ET371">
        <v>1603.51</v>
      </c>
      <c r="EU371">
        <v>16</v>
      </c>
      <c r="EV371">
        <v>2.4500000000000002</v>
      </c>
      <c r="EW371">
        <v>990.75</v>
      </c>
      <c r="EX371">
        <v>41.5</v>
      </c>
      <c r="EY371">
        <v>0.31</v>
      </c>
      <c r="EZ371">
        <v>1368.74</v>
      </c>
      <c r="FA371">
        <v>14.5</v>
      </c>
      <c r="FB371">
        <v>3.2800000000000002</v>
      </c>
      <c r="FC371">
        <v>1920.4</v>
      </c>
      <c r="FD371">
        <v>18.8</v>
      </c>
      <c r="FE371">
        <v>1.08</v>
      </c>
      <c r="FF371">
        <v>1082.73</v>
      </c>
      <c r="FG371">
        <v>23.400000000000002</v>
      </c>
      <c r="FH371">
        <v>6.04</v>
      </c>
      <c r="FK371">
        <v>6.8931300000000001E-2</v>
      </c>
      <c r="FL371">
        <v>6.8071099999999996E-2</v>
      </c>
      <c r="FM371">
        <v>5.7506399999999999E-2</v>
      </c>
      <c r="FN371">
        <v>6.3815700000000003E-2</v>
      </c>
      <c r="FO371">
        <v>6.7199499999999995E-2</v>
      </c>
      <c r="FP371">
        <v>3.4902299999999997E-2</v>
      </c>
      <c r="FQ371">
        <v>6.3825699999999999E-2</v>
      </c>
      <c r="FR371">
        <v>7.70845E-2</v>
      </c>
      <c r="FS371">
        <v>9.2860300000000007E-2</v>
      </c>
      <c r="FT371">
        <v>-0.64400000000000002</v>
      </c>
    </row>
    <row r="372" spans="1:176">
      <c r="A372" s="1">
        <v>2003</v>
      </c>
      <c r="B372" s="1">
        <v>10</v>
      </c>
      <c r="C372">
        <v>10935.9</v>
      </c>
      <c r="D372">
        <v>9398.9</v>
      </c>
      <c r="E372">
        <v>90.613699999999994</v>
      </c>
      <c r="F372">
        <v>90.741900000000001</v>
      </c>
      <c r="G372">
        <v>89.887699999999995</v>
      </c>
      <c r="H372">
        <v>94.988200000000006</v>
      </c>
      <c r="I372">
        <v>96.436499999999995</v>
      </c>
      <c r="J372">
        <v>94.422700000000006</v>
      </c>
      <c r="K372">
        <v>78.619299999999996</v>
      </c>
      <c r="L372">
        <v>90.4833</v>
      </c>
      <c r="M372">
        <v>83.977400000000003</v>
      </c>
      <c r="N372">
        <v>92.068700000000007</v>
      </c>
      <c r="O372">
        <v>89.186199999999999</v>
      </c>
      <c r="P372">
        <v>93.952699999999993</v>
      </c>
      <c r="Q372">
        <v>86.286600000000007</v>
      </c>
      <c r="R372">
        <v>62.8</v>
      </c>
      <c r="S372">
        <v>74.171899999999994</v>
      </c>
      <c r="U372">
        <v>146716</v>
      </c>
      <c r="V372">
        <v>137984</v>
      </c>
      <c r="W372">
        <v>6</v>
      </c>
      <c r="X372">
        <v>19.3</v>
      </c>
      <c r="Y372">
        <v>2710</v>
      </c>
      <c r="Z372">
        <v>2593</v>
      </c>
      <c r="AA372">
        <v>3451</v>
      </c>
      <c r="AB372">
        <v>1492</v>
      </c>
      <c r="AC372">
        <v>1959</v>
      </c>
      <c r="AD372">
        <v>346214.5086</v>
      </c>
      <c r="AE372">
        <v>130446</v>
      </c>
      <c r="AF372">
        <v>21691</v>
      </c>
      <c r="AG372">
        <v>503.5</v>
      </c>
      <c r="AH372">
        <v>6784</v>
      </c>
      <c r="AI372">
        <v>14334</v>
      </c>
      <c r="AJ372">
        <v>8855</v>
      </c>
      <c r="AK372">
        <v>5479</v>
      </c>
      <c r="AL372">
        <v>108755</v>
      </c>
      <c r="AM372">
        <v>25306</v>
      </c>
      <c r="AN372">
        <v>5592.8</v>
      </c>
      <c r="AO372">
        <v>14954</v>
      </c>
      <c r="AP372">
        <v>8089</v>
      </c>
      <c r="AQ372">
        <v>21558</v>
      </c>
      <c r="AR372">
        <v>40</v>
      </c>
      <c r="AS372">
        <v>4.3</v>
      </c>
      <c r="AT372">
        <v>40.6</v>
      </c>
      <c r="AU372">
        <v>48.6</v>
      </c>
      <c r="AV372">
        <v>16.89</v>
      </c>
      <c r="AW372">
        <v>19</v>
      </c>
      <c r="AX372">
        <v>15.82</v>
      </c>
      <c r="AZ372">
        <v>1967</v>
      </c>
      <c r="BA372">
        <v>153</v>
      </c>
      <c r="BB372">
        <v>382</v>
      </c>
      <c r="BC372">
        <v>914</v>
      </c>
      <c r="BD372">
        <v>518</v>
      </c>
      <c r="BE372">
        <v>2012</v>
      </c>
      <c r="BF372">
        <v>200</v>
      </c>
      <c r="BG372">
        <v>378</v>
      </c>
      <c r="BH372">
        <v>907</v>
      </c>
      <c r="BI372">
        <v>527</v>
      </c>
      <c r="BK372">
        <v>91.067999999999998</v>
      </c>
      <c r="BL372">
        <v>1020031</v>
      </c>
      <c r="BM372">
        <v>304857</v>
      </c>
      <c r="BN372">
        <v>55.2</v>
      </c>
      <c r="BO372">
        <v>64.400000000000006</v>
      </c>
      <c r="BP372">
        <v>54.6</v>
      </c>
      <c r="BQ372">
        <v>45.6</v>
      </c>
      <c r="BR372">
        <v>183646</v>
      </c>
      <c r="BS372">
        <v>54251</v>
      </c>
      <c r="BT372">
        <v>496291</v>
      </c>
      <c r="BU372">
        <v>1142936</v>
      </c>
      <c r="BV372">
        <v>1.32</v>
      </c>
      <c r="BW372">
        <v>81.7</v>
      </c>
      <c r="BY372">
        <v>1296.9000000000001</v>
      </c>
      <c r="BZ372">
        <v>6032.3</v>
      </c>
      <c r="CA372">
        <v>3262.5</v>
      </c>
      <c r="CB372">
        <v>753.928</v>
      </c>
      <c r="CC372">
        <v>43.12</v>
      </c>
      <c r="CD372">
        <v>43013</v>
      </c>
      <c r="CE372">
        <v>887.05899999999997</v>
      </c>
      <c r="CF372">
        <v>2214.0659999999998</v>
      </c>
      <c r="CG372">
        <v>1299.9599000000001</v>
      </c>
      <c r="CH372">
        <v>0.135083224</v>
      </c>
      <c r="CI372">
        <v>6414.4</v>
      </c>
      <c r="CJ372">
        <v>249004.66</v>
      </c>
      <c r="CK372">
        <v>679320.73</v>
      </c>
      <c r="CL372">
        <v>1581.6963000000001</v>
      </c>
      <c r="CN372">
        <v>1.01</v>
      </c>
      <c r="CO372">
        <v>1.06</v>
      </c>
      <c r="CP372">
        <v>0.92</v>
      </c>
      <c r="CQ372">
        <v>1</v>
      </c>
      <c r="CR372">
        <v>1.25</v>
      </c>
      <c r="CS372">
        <v>3.19</v>
      </c>
      <c r="CT372">
        <v>4.29</v>
      </c>
      <c r="CU372">
        <v>5.7</v>
      </c>
      <c r="CV372">
        <v>6.73</v>
      </c>
      <c r="CW372">
        <v>0.05</v>
      </c>
      <c r="CX372">
        <v>-0.09</v>
      </c>
      <c r="CY372">
        <v>-0.01</v>
      </c>
      <c r="CZ372">
        <v>0.24</v>
      </c>
      <c r="DA372">
        <v>2.1800000000000002</v>
      </c>
      <c r="DB372">
        <v>3.28</v>
      </c>
      <c r="DC372">
        <v>4.6900000000000004</v>
      </c>
      <c r="DD372">
        <v>5.72</v>
      </c>
      <c r="DE372">
        <v>88.944100000000006</v>
      </c>
      <c r="DF372">
        <v>1.3222</v>
      </c>
      <c r="DG372">
        <v>109.49550000000001</v>
      </c>
      <c r="DH372">
        <v>1.6792</v>
      </c>
      <c r="DI372">
        <v>1.3221000000000001</v>
      </c>
      <c r="DK372">
        <v>144.80000000000001</v>
      </c>
      <c r="DL372">
        <v>147.1</v>
      </c>
      <c r="DM372">
        <v>134.19999999999999</v>
      </c>
      <c r="DN372">
        <v>138.19999999999999</v>
      </c>
      <c r="DO372">
        <v>30.33</v>
      </c>
      <c r="DP372">
        <v>111.5</v>
      </c>
      <c r="DQ372">
        <v>58.5</v>
      </c>
      <c r="DR372">
        <v>184.9</v>
      </c>
      <c r="DS372">
        <v>121.1</v>
      </c>
      <c r="DT372">
        <v>157.5</v>
      </c>
      <c r="DU372">
        <v>300.39999999999998</v>
      </c>
      <c r="DV372">
        <v>151.1</v>
      </c>
      <c r="DW372">
        <v>115.2</v>
      </c>
      <c r="DX372">
        <v>218.4</v>
      </c>
      <c r="DY372">
        <v>185.5</v>
      </c>
      <c r="DZ372">
        <v>175.5</v>
      </c>
      <c r="EA372">
        <v>178.9</v>
      </c>
      <c r="EB372">
        <v>87.998000000000005</v>
      </c>
      <c r="EC372">
        <v>109.532</v>
      </c>
      <c r="ED372">
        <v>85.62</v>
      </c>
      <c r="EE372">
        <v>85.257999999999996</v>
      </c>
      <c r="EH372">
        <v>899.41</v>
      </c>
      <c r="EI372">
        <v>22.3</v>
      </c>
      <c r="EJ372">
        <v>1.6500000000000001</v>
      </c>
      <c r="EK372">
        <v>815.32</v>
      </c>
      <c r="EL372">
        <v>24.900000000000002</v>
      </c>
      <c r="EM372">
        <v>1.44</v>
      </c>
      <c r="EN372">
        <v>1211.1500000000001</v>
      </c>
      <c r="EO372">
        <v>24.5</v>
      </c>
      <c r="EP372">
        <v>1.9000000000000001</v>
      </c>
      <c r="EQ372">
        <v>324.23</v>
      </c>
      <c r="ER372">
        <v>16.400000000000002</v>
      </c>
      <c r="ES372">
        <v>1.79</v>
      </c>
      <c r="ET372">
        <v>1649.15</v>
      </c>
      <c r="EU372">
        <v>16.400000000000002</v>
      </c>
      <c r="EV372">
        <v>2.38</v>
      </c>
      <c r="EW372">
        <v>1005.65</v>
      </c>
      <c r="EX372">
        <v>41.900000000000006</v>
      </c>
      <c r="EY372">
        <v>0.36</v>
      </c>
      <c r="EZ372">
        <v>1413.84</v>
      </c>
      <c r="FA372">
        <v>15</v>
      </c>
      <c r="FB372">
        <v>3.17</v>
      </c>
      <c r="FC372">
        <v>1945.25</v>
      </c>
      <c r="FD372">
        <v>19.100000000000001</v>
      </c>
      <c r="FE372">
        <v>1.06</v>
      </c>
      <c r="FF372">
        <v>1115.01</v>
      </c>
      <c r="FG372">
        <v>24.400000000000002</v>
      </c>
      <c r="FH372">
        <v>5.82</v>
      </c>
      <c r="FK372">
        <v>7.7967900000000007E-2</v>
      </c>
      <c r="FL372">
        <v>7.6172000000000004E-2</v>
      </c>
      <c r="FM372">
        <v>7.0531200000000002E-2</v>
      </c>
      <c r="FN372">
        <v>6.7466499999999999E-2</v>
      </c>
      <c r="FO372">
        <v>8.0931600000000006E-2</v>
      </c>
      <c r="FP372">
        <v>4.4074500000000003E-2</v>
      </c>
      <c r="FQ372">
        <v>8.0366999999999994E-2</v>
      </c>
      <c r="FR372">
        <v>8.1511200000000006E-2</v>
      </c>
      <c r="FS372">
        <v>9.8054199999999994E-2</v>
      </c>
      <c r="FT372">
        <v>-0.68489999999999995</v>
      </c>
    </row>
    <row r="373" spans="1:176">
      <c r="A373" s="1">
        <v>2003</v>
      </c>
      <c r="B373" s="1">
        <v>11</v>
      </c>
      <c r="C373">
        <v>11011</v>
      </c>
      <c r="D373">
        <v>9473.4</v>
      </c>
      <c r="E373">
        <v>91.304100000000005</v>
      </c>
      <c r="F373">
        <v>91.597499999999997</v>
      </c>
      <c r="G373">
        <v>90.790800000000004</v>
      </c>
      <c r="H373">
        <v>95.694500000000005</v>
      </c>
      <c r="I373">
        <v>97.392799999999994</v>
      </c>
      <c r="J373">
        <v>95.037599999999998</v>
      </c>
      <c r="K373">
        <v>80.302700000000002</v>
      </c>
      <c r="L373">
        <v>90.9482</v>
      </c>
      <c r="M373">
        <v>85.180199999999999</v>
      </c>
      <c r="N373">
        <v>92.375200000000007</v>
      </c>
      <c r="O373">
        <v>90.051100000000005</v>
      </c>
      <c r="P373">
        <v>94.656000000000006</v>
      </c>
      <c r="Q373">
        <v>86.451800000000006</v>
      </c>
      <c r="R373">
        <v>66.599999999999994</v>
      </c>
      <c r="S373">
        <v>74.924899999999994</v>
      </c>
      <c r="U373">
        <v>147000</v>
      </c>
      <c r="V373">
        <v>138424</v>
      </c>
      <c r="W373">
        <v>5.8</v>
      </c>
      <c r="X373">
        <v>19.899999999999999</v>
      </c>
      <c r="Y373">
        <v>2656</v>
      </c>
      <c r="Z373">
        <v>2509</v>
      </c>
      <c r="AA373">
        <v>3420</v>
      </c>
      <c r="AB373">
        <v>1414</v>
      </c>
      <c r="AC373">
        <v>2006</v>
      </c>
      <c r="AD373">
        <v>373095.40149999998</v>
      </c>
      <c r="AE373">
        <v>130462</v>
      </c>
      <c r="AF373">
        <v>21687</v>
      </c>
      <c r="AG373">
        <v>505.2</v>
      </c>
      <c r="AH373">
        <v>6796</v>
      </c>
      <c r="AI373">
        <v>14315</v>
      </c>
      <c r="AJ373">
        <v>8860</v>
      </c>
      <c r="AK373">
        <v>5455</v>
      </c>
      <c r="AL373">
        <v>108775</v>
      </c>
      <c r="AM373">
        <v>25277</v>
      </c>
      <c r="AN373">
        <v>5593.5</v>
      </c>
      <c r="AO373">
        <v>14923.9</v>
      </c>
      <c r="AP373">
        <v>8083</v>
      </c>
      <c r="AQ373">
        <v>21535</v>
      </c>
      <c r="AR373">
        <v>40.200000000000003</v>
      </c>
      <c r="AS373">
        <v>4.5</v>
      </c>
      <c r="AT373">
        <v>40.9</v>
      </c>
      <c r="AU373">
        <v>50.4</v>
      </c>
      <c r="AV373">
        <v>16.940000000000001</v>
      </c>
      <c r="AW373">
        <v>19.02</v>
      </c>
      <c r="AX373">
        <v>15.89</v>
      </c>
      <c r="AZ373">
        <v>2083</v>
      </c>
      <c r="BA373">
        <v>190</v>
      </c>
      <c r="BB373">
        <v>435</v>
      </c>
      <c r="BC373">
        <v>904</v>
      </c>
      <c r="BD373">
        <v>554</v>
      </c>
      <c r="BE373">
        <v>1918</v>
      </c>
      <c r="BF373">
        <v>190</v>
      </c>
      <c r="BG373">
        <v>393</v>
      </c>
      <c r="BH373">
        <v>845</v>
      </c>
      <c r="BI373">
        <v>490</v>
      </c>
      <c r="BK373">
        <v>91.662999999999997</v>
      </c>
      <c r="BL373">
        <v>1021749</v>
      </c>
      <c r="BM373">
        <v>308587</v>
      </c>
      <c r="BN373">
        <v>58.4</v>
      </c>
      <c r="BO373">
        <v>69.099999999999994</v>
      </c>
      <c r="BP373">
        <v>56.4</v>
      </c>
      <c r="BQ373">
        <v>49.7</v>
      </c>
      <c r="BR373">
        <v>182037</v>
      </c>
      <c r="BS373">
        <v>54374</v>
      </c>
      <c r="BT373">
        <v>501038</v>
      </c>
      <c r="BU373">
        <v>1144923</v>
      </c>
      <c r="BV373">
        <v>1.31</v>
      </c>
      <c r="BW373">
        <v>92.5</v>
      </c>
      <c r="BY373">
        <v>1298.5999999999999</v>
      </c>
      <c r="BZ373">
        <v>6037.2</v>
      </c>
      <c r="CA373">
        <v>3263.4</v>
      </c>
      <c r="CB373">
        <v>754.98400000000004</v>
      </c>
      <c r="CC373">
        <v>42.645000000000003</v>
      </c>
      <c r="CD373">
        <v>42577</v>
      </c>
      <c r="CE373">
        <v>881.74800000000005</v>
      </c>
      <c r="CF373">
        <v>2206.9933000000001</v>
      </c>
      <c r="CG373">
        <v>1301.3922</v>
      </c>
      <c r="CH373">
        <v>0.13417106000000001</v>
      </c>
      <c r="CI373">
        <v>6407.9</v>
      </c>
      <c r="CJ373">
        <v>247062.3</v>
      </c>
      <c r="CK373">
        <v>679504.65</v>
      </c>
      <c r="CL373">
        <v>1600.2128</v>
      </c>
      <c r="CN373">
        <v>1</v>
      </c>
      <c r="CO373">
        <v>1.08</v>
      </c>
      <c r="CP373">
        <v>0.93</v>
      </c>
      <c r="CQ373">
        <v>1.02</v>
      </c>
      <c r="CR373">
        <v>1.34</v>
      </c>
      <c r="CS373">
        <v>3.29</v>
      </c>
      <c r="CT373">
        <v>4.3</v>
      </c>
      <c r="CU373">
        <v>5.65</v>
      </c>
      <c r="CV373">
        <v>6.66</v>
      </c>
      <c r="CW373">
        <v>0.08</v>
      </c>
      <c r="CX373">
        <v>-7.0000000000000007E-2</v>
      </c>
      <c r="CY373">
        <v>0.02</v>
      </c>
      <c r="CZ373">
        <v>0.34</v>
      </c>
      <c r="DA373">
        <v>2.29</v>
      </c>
      <c r="DB373">
        <v>3.3</v>
      </c>
      <c r="DC373">
        <v>4.6500000000000004</v>
      </c>
      <c r="DD373">
        <v>5.66</v>
      </c>
      <c r="DE373">
        <v>88.628399999999999</v>
      </c>
      <c r="DF373">
        <v>1.3318000000000001</v>
      </c>
      <c r="DG373">
        <v>109.1778</v>
      </c>
      <c r="DH373">
        <v>1.6897</v>
      </c>
      <c r="DI373">
        <v>1.3129999999999999</v>
      </c>
      <c r="DK373">
        <v>144.6</v>
      </c>
      <c r="DL373">
        <v>146.80000000000001</v>
      </c>
      <c r="DM373">
        <v>134.19999999999999</v>
      </c>
      <c r="DN373">
        <v>137.9</v>
      </c>
      <c r="DO373">
        <v>31.09</v>
      </c>
      <c r="DP373">
        <v>114.7</v>
      </c>
      <c r="DQ373">
        <v>64</v>
      </c>
      <c r="DR373">
        <v>185</v>
      </c>
      <c r="DS373">
        <v>120.8</v>
      </c>
      <c r="DT373">
        <v>156.9</v>
      </c>
      <c r="DU373">
        <v>301.39999999999998</v>
      </c>
      <c r="DV373">
        <v>151.1</v>
      </c>
      <c r="DW373">
        <v>115.1</v>
      </c>
      <c r="DX373">
        <v>218.6</v>
      </c>
      <c r="DY373">
        <v>185.4</v>
      </c>
      <c r="DZ373">
        <v>174.9</v>
      </c>
      <c r="EA373">
        <v>179</v>
      </c>
      <c r="EB373">
        <v>88.088999999999999</v>
      </c>
      <c r="EC373">
        <v>109.26</v>
      </c>
      <c r="ED373">
        <v>85.67</v>
      </c>
      <c r="EE373">
        <v>85.42</v>
      </c>
      <c r="EH373">
        <v>938.48</v>
      </c>
      <c r="EI373">
        <v>22.8</v>
      </c>
      <c r="EJ373">
        <v>1.58</v>
      </c>
      <c r="EK373">
        <v>848.58</v>
      </c>
      <c r="EL373">
        <v>25.700000000000003</v>
      </c>
      <c r="EM373">
        <v>1.3800000000000001</v>
      </c>
      <c r="EN373">
        <v>1244.21</v>
      </c>
      <c r="EO373">
        <v>24.900000000000002</v>
      </c>
      <c r="EP373">
        <v>1.84</v>
      </c>
      <c r="EQ373">
        <v>346.44</v>
      </c>
      <c r="ER373">
        <v>15.700000000000001</v>
      </c>
      <c r="ES373">
        <v>1.74</v>
      </c>
      <c r="ET373">
        <v>1736.04</v>
      </c>
      <c r="EU373">
        <v>16.400000000000002</v>
      </c>
      <c r="EV373">
        <v>2.29</v>
      </c>
      <c r="EW373">
        <v>1094.24</v>
      </c>
      <c r="EX373">
        <v>43.900000000000006</v>
      </c>
      <c r="EY373">
        <v>0.32</v>
      </c>
      <c r="EZ373">
        <v>1496.69</v>
      </c>
      <c r="FA373">
        <v>15.100000000000001</v>
      </c>
      <c r="FB373">
        <v>3.08</v>
      </c>
      <c r="FC373">
        <v>2022.31</v>
      </c>
      <c r="FD373">
        <v>20</v>
      </c>
      <c r="FE373">
        <v>1.03</v>
      </c>
      <c r="FF373">
        <v>1139.1300000000001</v>
      </c>
      <c r="FG373">
        <v>25.3</v>
      </c>
      <c r="FH373">
        <v>5.8100000000000005</v>
      </c>
      <c r="FK373">
        <v>0.11353050000000001</v>
      </c>
      <c r="FL373">
        <v>0.10885789999999999</v>
      </c>
      <c r="FM373">
        <v>8.1706000000000001E-2</v>
      </c>
      <c r="FN373">
        <v>9.0491100000000005E-2</v>
      </c>
      <c r="FO373">
        <v>0.1162229</v>
      </c>
      <c r="FP373">
        <v>5.6985899999999999E-2</v>
      </c>
      <c r="FQ373">
        <v>0.112576</v>
      </c>
      <c r="FR373">
        <v>0.11789769999999999</v>
      </c>
      <c r="FS373">
        <v>0.10179680000000001</v>
      </c>
      <c r="FT373">
        <v>-0.74139999999999995</v>
      </c>
    </row>
    <row r="374" spans="1:176">
      <c r="A374" s="1">
        <v>2003</v>
      </c>
      <c r="B374" s="1">
        <v>12</v>
      </c>
      <c r="C374">
        <v>11023</v>
      </c>
      <c r="D374">
        <v>9472.9</v>
      </c>
      <c r="E374">
        <v>91.201400000000007</v>
      </c>
      <c r="F374">
        <v>91.441400000000002</v>
      </c>
      <c r="G374">
        <v>90.656099999999995</v>
      </c>
      <c r="H374">
        <v>95.825800000000001</v>
      </c>
      <c r="I374">
        <v>97.618300000000005</v>
      </c>
      <c r="J374">
        <v>95.138199999999998</v>
      </c>
      <c r="K374">
        <v>79.773799999999994</v>
      </c>
      <c r="L374">
        <v>90.919600000000003</v>
      </c>
      <c r="M374">
        <v>85.028199999999998</v>
      </c>
      <c r="N374">
        <v>92.143100000000004</v>
      </c>
      <c r="O374">
        <v>89.809799999999996</v>
      </c>
      <c r="P374">
        <v>97.040300000000002</v>
      </c>
      <c r="Q374">
        <v>86.906599999999997</v>
      </c>
      <c r="R374">
        <v>70</v>
      </c>
      <c r="S374">
        <v>74.763099999999994</v>
      </c>
      <c r="U374">
        <v>146729</v>
      </c>
      <c r="V374">
        <v>138411</v>
      </c>
      <c r="W374">
        <v>5.7</v>
      </c>
      <c r="X374">
        <v>19.8</v>
      </c>
      <c r="Y374">
        <v>2554</v>
      </c>
      <c r="Z374">
        <v>2455</v>
      </c>
      <c r="AA374">
        <v>3366</v>
      </c>
      <c r="AB374">
        <v>1435</v>
      </c>
      <c r="AC374">
        <v>1931</v>
      </c>
      <c r="AD374">
        <v>458271.55070000002</v>
      </c>
      <c r="AE374">
        <v>130586</v>
      </c>
      <c r="AF374">
        <v>21703</v>
      </c>
      <c r="AG374">
        <v>506.9</v>
      </c>
      <c r="AH374">
        <v>6827</v>
      </c>
      <c r="AI374">
        <v>14300</v>
      </c>
      <c r="AJ374">
        <v>8857</v>
      </c>
      <c r="AK374">
        <v>5443</v>
      </c>
      <c r="AL374">
        <v>108883</v>
      </c>
      <c r="AM374">
        <v>25268</v>
      </c>
      <c r="AN374">
        <v>5602.1</v>
      </c>
      <c r="AO374">
        <v>14921</v>
      </c>
      <c r="AP374">
        <v>8077</v>
      </c>
      <c r="AQ374">
        <v>21546</v>
      </c>
      <c r="AR374">
        <v>39.9</v>
      </c>
      <c r="AS374">
        <v>4.5999999999999996</v>
      </c>
      <c r="AT374">
        <v>40.700000000000003</v>
      </c>
      <c r="AU374">
        <v>54.1</v>
      </c>
      <c r="AV374">
        <v>16.95</v>
      </c>
      <c r="AW374">
        <v>19.03</v>
      </c>
      <c r="AX374">
        <v>15.91</v>
      </c>
      <c r="AZ374">
        <v>2057</v>
      </c>
      <c r="BA374">
        <v>169</v>
      </c>
      <c r="BB374">
        <v>395</v>
      </c>
      <c r="BC374">
        <v>973</v>
      </c>
      <c r="BD374">
        <v>520</v>
      </c>
      <c r="BE374">
        <v>1987</v>
      </c>
      <c r="BF374">
        <v>200</v>
      </c>
      <c r="BG374">
        <v>370</v>
      </c>
      <c r="BH374">
        <v>926</v>
      </c>
      <c r="BI374">
        <v>491</v>
      </c>
      <c r="BK374">
        <v>91.733999999999995</v>
      </c>
      <c r="BL374">
        <v>1020629</v>
      </c>
      <c r="BM374">
        <v>307384</v>
      </c>
      <c r="BN374">
        <v>60.1</v>
      </c>
      <c r="BO374">
        <v>71.3</v>
      </c>
      <c r="BP374">
        <v>59.3</v>
      </c>
      <c r="BQ374">
        <v>45.9</v>
      </c>
      <c r="BR374">
        <v>181322</v>
      </c>
      <c r="BS374">
        <v>54740</v>
      </c>
      <c r="BT374">
        <v>506458</v>
      </c>
      <c r="BU374">
        <v>1147623</v>
      </c>
      <c r="BV374">
        <v>1.31</v>
      </c>
      <c r="BW374">
        <v>94.800000000000011</v>
      </c>
      <c r="BY374">
        <v>1305.2</v>
      </c>
      <c r="BZ374">
        <v>6035.2</v>
      </c>
      <c r="CA374">
        <v>3253.5</v>
      </c>
      <c r="CB374">
        <v>752.95399999999995</v>
      </c>
      <c r="CC374">
        <v>42.953000000000003</v>
      </c>
      <c r="CD374">
        <v>42907</v>
      </c>
      <c r="CE374">
        <v>883.56119999999999</v>
      </c>
      <c r="CF374">
        <v>2211.1572999999999</v>
      </c>
      <c r="CG374">
        <v>1309.1024</v>
      </c>
      <c r="CH374">
        <v>0.13451801299999999</v>
      </c>
      <c r="CI374">
        <v>6379.2</v>
      </c>
      <c r="CJ374">
        <v>250052.34</v>
      </c>
      <c r="CK374">
        <v>686085.21</v>
      </c>
      <c r="CL374">
        <v>1619.2819999999999</v>
      </c>
      <c r="CN374">
        <v>0.98</v>
      </c>
      <c r="CO374">
        <v>1.07</v>
      </c>
      <c r="CP374">
        <v>0.9</v>
      </c>
      <c r="CQ374">
        <v>0.99</v>
      </c>
      <c r="CR374">
        <v>1.31</v>
      </c>
      <c r="CS374">
        <v>3.27</v>
      </c>
      <c r="CT374">
        <v>4.2699999999999996</v>
      </c>
      <c r="CU374">
        <v>5.62</v>
      </c>
      <c r="CV374">
        <v>6.6</v>
      </c>
      <c r="CW374">
        <v>0.09</v>
      </c>
      <c r="CX374">
        <v>-0.08</v>
      </c>
      <c r="CY374">
        <v>0.01</v>
      </c>
      <c r="CZ374">
        <v>0.33</v>
      </c>
      <c r="DA374">
        <v>2.29</v>
      </c>
      <c r="DB374">
        <v>3.29</v>
      </c>
      <c r="DC374">
        <v>4.6399999999999997</v>
      </c>
      <c r="DD374">
        <v>5.62</v>
      </c>
      <c r="DE374">
        <v>86.360100000000003</v>
      </c>
      <c r="DF374">
        <v>1.2643</v>
      </c>
      <c r="DG374">
        <v>107.7377</v>
      </c>
      <c r="DH374">
        <v>1.7516</v>
      </c>
      <c r="DI374">
        <v>1.3128</v>
      </c>
      <c r="DK374">
        <v>145.1</v>
      </c>
      <c r="DL374">
        <v>147.6</v>
      </c>
      <c r="DM374">
        <v>135</v>
      </c>
      <c r="DN374">
        <v>142.4</v>
      </c>
      <c r="DO374">
        <v>32.15</v>
      </c>
      <c r="DP374">
        <v>118.2</v>
      </c>
      <c r="DQ374">
        <v>66</v>
      </c>
      <c r="DR374">
        <v>185.5</v>
      </c>
      <c r="DS374">
        <v>120.2</v>
      </c>
      <c r="DT374">
        <v>157.4</v>
      </c>
      <c r="DU374">
        <v>303</v>
      </c>
      <c r="DV374">
        <v>151.6</v>
      </c>
      <c r="DW374">
        <v>115</v>
      </c>
      <c r="DX374">
        <v>219</v>
      </c>
      <c r="DY374">
        <v>185.8</v>
      </c>
      <c r="DZ374">
        <v>174.7</v>
      </c>
      <c r="EA374">
        <v>179.4</v>
      </c>
      <c r="EB374">
        <v>88.286000000000001</v>
      </c>
      <c r="EC374">
        <v>109.04300000000001</v>
      </c>
      <c r="ED374">
        <v>86.081000000000003</v>
      </c>
      <c r="EE374">
        <v>85.61</v>
      </c>
      <c r="EH374">
        <v>951.03</v>
      </c>
      <c r="EI374">
        <v>22.6</v>
      </c>
      <c r="EJ374">
        <v>1.57</v>
      </c>
      <c r="EK374">
        <v>862.14</v>
      </c>
      <c r="EL374">
        <v>25.5</v>
      </c>
      <c r="EM374">
        <v>1.37</v>
      </c>
      <c r="EN374">
        <v>1274</v>
      </c>
      <c r="EO374">
        <v>25.3</v>
      </c>
      <c r="EP374">
        <v>1.8</v>
      </c>
      <c r="EQ374">
        <v>353.44</v>
      </c>
      <c r="ER374">
        <v>16</v>
      </c>
      <c r="ES374">
        <v>1.83</v>
      </c>
      <c r="ET374">
        <v>1743.63</v>
      </c>
      <c r="EU374">
        <v>16.100000000000001</v>
      </c>
      <c r="EV374">
        <v>2.29</v>
      </c>
      <c r="EW374">
        <v>1096.68</v>
      </c>
      <c r="EX374">
        <v>42.800000000000004</v>
      </c>
      <c r="EY374">
        <v>0.32</v>
      </c>
      <c r="EZ374">
        <v>1506.32</v>
      </c>
      <c r="FA374">
        <v>15.200000000000001</v>
      </c>
      <c r="FB374">
        <v>3.0700000000000003</v>
      </c>
      <c r="FC374">
        <v>2045.66</v>
      </c>
      <c r="FD374">
        <v>18.5</v>
      </c>
      <c r="FE374">
        <v>1.05</v>
      </c>
      <c r="FF374">
        <v>1182.1500000000001</v>
      </c>
      <c r="FG374">
        <v>26.6</v>
      </c>
      <c r="FH374">
        <v>5.5600000000000005</v>
      </c>
      <c r="FK374">
        <v>0.1203717</v>
      </c>
      <c r="FL374">
        <v>0.1144638</v>
      </c>
      <c r="FM374">
        <v>0.10588259999999999</v>
      </c>
      <c r="FN374">
        <v>8.8789699999999999E-2</v>
      </c>
      <c r="FO374">
        <v>0.13252420000000001</v>
      </c>
      <c r="FP374">
        <v>5.8316800000000002E-2</v>
      </c>
      <c r="FQ374">
        <v>0.1211116</v>
      </c>
      <c r="FR374">
        <v>0.13155829999999999</v>
      </c>
      <c r="FS374">
        <v>0.18649660000000001</v>
      </c>
      <c r="FT374">
        <v>-0.72519999999999996</v>
      </c>
    </row>
    <row r="375" spans="1:176">
      <c r="A375" s="1">
        <v>2004</v>
      </c>
      <c r="B375" s="1">
        <v>1</v>
      </c>
      <c r="C375">
        <v>11016.5</v>
      </c>
      <c r="D375">
        <v>9457.7000000000007</v>
      </c>
      <c r="E375">
        <v>91.443100000000001</v>
      </c>
      <c r="F375">
        <v>91.741600000000005</v>
      </c>
      <c r="G375">
        <v>90.965000000000003</v>
      </c>
      <c r="H375">
        <v>96.323300000000003</v>
      </c>
      <c r="I375">
        <v>98.763000000000005</v>
      </c>
      <c r="J375">
        <v>95.395600000000002</v>
      </c>
      <c r="K375">
        <v>80.010999999999996</v>
      </c>
      <c r="L375">
        <v>91.082700000000003</v>
      </c>
      <c r="M375">
        <v>85.048199999999994</v>
      </c>
      <c r="N375">
        <v>92.015799999999999</v>
      </c>
      <c r="O375">
        <v>89.818100000000001</v>
      </c>
      <c r="P375">
        <v>101.0761</v>
      </c>
      <c r="Q375">
        <v>86.831800000000001</v>
      </c>
      <c r="R375">
        <v>69.3</v>
      </c>
      <c r="S375">
        <v>74.813800000000001</v>
      </c>
      <c r="U375">
        <v>146842</v>
      </c>
      <c r="V375">
        <v>138472</v>
      </c>
      <c r="W375">
        <v>5.7</v>
      </c>
      <c r="X375">
        <v>19.899999999999999</v>
      </c>
      <c r="Y375">
        <v>2685</v>
      </c>
      <c r="Z375">
        <v>2369</v>
      </c>
      <c r="AA375">
        <v>3364</v>
      </c>
      <c r="AB375">
        <v>1453</v>
      </c>
      <c r="AC375">
        <v>1911</v>
      </c>
      <c r="AD375">
        <v>507719.4926</v>
      </c>
      <c r="AE375">
        <v>130747</v>
      </c>
      <c r="AF375">
        <v>21716</v>
      </c>
      <c r="AG375">
        <v>509.1</v>
      </c>
      <c r="AH375">
        <v>6848</v>
      </c>
      <c r="AI375">
        <v>14291</v>
      </c>
      <c r="AJ375">
        <v>8863</v>
      </c>
      <c r="AK375">
        <v>5428</v>
      </c>
      <c r="AL375">
        <v>109031</v>
      </c>
      <c r="AM375">
        <v>25359</v>
      </c>
      <c r="AN375">
        <v>5619.7</v>
      </c>
      <c r="AO375">
        <v>14963.6</v>
      </c>
      <c r="AP375">
        <v>8078</v>
      </c>
      <c r="AQ375">
        <v>21538</v>
      </c>
      <c r="AR375">
        <v>40.1</v>
      </c>
      <c r="AS375">
        <v>4.5999999999999996</v>
      </c>
      <c r="AT375">
        <v>40.9</v>
      </c>
      <c r="AU375">
        <v>54.7</v>
      </c>
      <c r="AV375">
        <v>17</v>
      </c>
      <c r="AW375">
        <v>19.100000000000001</v>
      </c>
      <c r="AX375">
        <v>15.94</v>
      </c>
      <c r="AZ375">
        <v>1911</v>
      </c>
      <c r="BA375">
        <v>148</v>
      </c>
      <c r="BB375">
        <v>340</v>
      </c>
      <c r="BC375">
        <v>910</v>
      </c>
      <c r="BD375">
        <v>513</v>
      </c>
      <c r="BE375">
        <v>1952</v>
      </c>
      <c r="BF375">
        <v>191</v>
      </c>
      <c r="BG375">
        <v>362</v>
      </c>
      <c r="BH375">
        <v>898</v>
      </c>
      <c r="BI375">
        <v>501</v>
      </c>
      <c r="BK375">
        <v>92.123999999999995</v>
      </c>
      <c r="BL375">
        <v>1015940</v>
      </c>
      <c r="BM375">
        <v>309266</v>
      </c>
      <c r="BN375">
        <v>60.8</v>
      </c>
      <c r="BO375">
        <v>70.599999999999994</v>
      </c>
      <c r="BP375">
        <v>61.5</v>
      </c>
      <c r="BQ375">
        <v>47.9</v>
      </c>
      <c r="BR375">
        <v>176629</v>
      </c>
      <c r="BS375">
        <v>52133</v>
      </c>
      <c r="BT375">
        <v>509089</v>
      </c>
      <c r="BU375">
        <v>1148698</v>
      </c>
      <c r="BV375">
        <v>1.31</v>
      </c>
      <c r="BW375">
        <v>97.7</v>
      </c>
      <c r="BY375">
        <v>1305.0999999999999</v>
      </c>
      <c r="BZ375">
        <v>6043.3</v>
      </c>
      <c r="CA375">
        <v>3243.9</v>
      </c>
      <c r="CB375">
        <v>756.81700000000001</v>
      </c>
      <c r="CC375">
        <v>45.462000000000003</v>
      </c>
      <c r="CD375">
        <v>45356</v>
      </c>
      <c r="CE375">
        <v>876.43399999999997</v>
      </c>
      <c r="CF375">
        <v>2228.5497999999998</v>
      </c>
      <c r="CG375">
        <v>1317.5705</v>
      </c>
      <c r="CH375">
        <v>0.13497899899999999</v>
      </c>
      <c r="CI375">
        <v>6391.6</v>
      </c>
      <c r="CJ375">
        <v>253349.98</v>
      </c>
      <c r="CK375">
        <v>689887.49</v>
      </c>
      <c r="CL375">
        <v>1615.3427999999999</v>
      </c>
      <c r="CN375">
        <v>1</v>
      </c>
      <c r="CO375">
        <v>1.04</v>
      </c>
      <c r="CP375">
        <v>0.88</v>
      </c>
      <c r="CQ375">
        <v>0.97</v>
      </c>
      <c r="CR375">
        <v>1.24</v>
      </c>
      <c r="CS375">
        <v>3.12</v>
      </c>
      <c r="CT375">
        <v>4.1500000000000004</v>
      </c>
      <c r="CU375">
        <v>5.54</v>
      </c>
      <c r="CV375">
        <v>6.44</v>
      </c>
      <c r="CW375">
        <v>0.04</v>
      </c>
      <c r="CX375">
        <v>-0.12</v>
      </c>
      <c r="CY375">
        <v>-0.03</v>
      </c>
      <c r="CZ375">
        <v>0.24</v>
      </c>
      <c r="DA375">
        <v>2.12</v>
      </c>
      <c r="DB375">
        <v>3.15</v>
      </c>
      <c r="DC375">
        <v>4.54</v>
      </c>
      <c r="DD375">
        <v>5.44</v>
      </c>
      <c r="DE375">
        <v>84.5244</v>
      </c>
      <c r="DF375">
        <v>1.2391000000000001</v>
      </c>
      <c r="DG375">
        <v>106.2685</v>
      </c>
      <c r="DH375">
        <v>1.8254999999999999</v>
      </c>
      <c r="DI375">
        <v>1.2958000000000001</v>
      </c>
      <c r="DK375">
        <v>145.9</v>
      </c>
      <c r="DL375">
        <v>148.6</v>
      </c>
      <c r="DM375">
        <v>136.6</v>
      </c>
      <c r="DN375">
        <v>148.69999999999999</v>
      </c>
      <c r="DO375">
        <v>34.270000000000003</v>
      </c>
      <c r="DP375">
        <v>124.2</v>
      </c>
      <c r="DQ375">
        <v>75.5</v>
      </c>
      <c r="DR375">
        <v>186.3</v>
      </c>
      <c r="DS375">
        <v>120.1</v>
      </c>
      <c r="DT375">
        <v>159.80000000000001</v>
      </c>
      <c r="DU375">
        <v>303.8</v>
      </c>
      <c r="DV375">
        <v>152.5</v>
      </c>
      <c r="DW375">
        <v>115.1</v>
      </c>
      <c r="DX375">
        <v>219.7</v>
      </c>
      <c r="DY375">
        <v>186.8</v>
      </c>
      <c r="DZ375">
        <v>175.6</v>
      </c>
      <c r="EA375">
        <v>180.2</v>
      </c>
      <c r="EB375">
        <v>88.605999999999995</v>
      </c>
      <c r="EC375">
        <v>109.15600000000001</v>
      </c>
      <c r="ED375">
        <v>86.683000000000007</v>
      </c>
      <c r="EE375">
        <v>85.869</v>
      </c>
      <c r="EH375">
        <v>982.42000000000007</v>
      </c>
      <c r="EI375">
        <v>23.1</v>
      </c>
      <c r="EJ375">
        <v>1.54</v>
      </c>
      <c r="EK375">
        <v>891.46</v>
      </c>
      <c r="EL375">
        <v>26.3</v>
      </c>
      <c r="EM375">
        <v>1.35</v>
      </c>
      <c r="EN375">
        <v>1359.45</v>
      </c>
      <c r="EO375">
        <v>26.900000000000002</v>
      </c>
      <c r="EP375">
        <v>1.73</v>
      </c>
      <c r="EQ375">
        <v>375.54</v>
      </c>
      <c r="ER375">
        <v>17</v>
      </c>
      <c r="ES375">
        <v>1.76</v>
      </c>
      <c r="ET375">
        <v>1795.18</v>
      </c>
      <c r="EU375">
        <v>16.3</v>
      </c>
      <c r="EV375">
        <v>2.2400000000000002</v>
      </c>
      <c r="EW375">
        <v>1102.19</v>
      </c>
      <c r="EX375">
        <v>42.800000000000004</v>
      </c>
      <c r="EY375">
        <v>0.32</v>
      </c>
      <c r="EZ375">
        <v>1534.56</v>
      </c>
      <c r="FA375">
        <v>15.5</v>
      </c>
      <c r="FB375">
        <v>3.0300000000000002</v>
      </c>
      <c r="FC375">
        <v>2147.1999999999998</v>
      </c>
      <c r="FD375">
        <v>18.600000000000001</v>
      </c>
      <c r="FE375">
        <v>1</v>
      </c>
      <c r="FF375">
        <v>1196.0899999999999</v>
      </c>
      <c r="FG375">
        <v>26.900000000000002</v>
      </c>
      <c r="FH375">
        <v>5.54</v>
      </c>
      <c r="FK375">
        <v>0.11188289999999999</v>
      </c>
      <c r="FL375">
        <v>0.1089145</v>
      </c>
      <c r="FM375">
        <v>6.7281300000000002E-2</v>
      </c>
      <c r="FN375">
        <v>8.7628399999999995E-2</v>
      </c>
      <c r="FO375">
        <v>0.10343339999999999</v>
      </c>
      <c r="FP375">
        <v>5.7430099999999998E-2</v>
      </c>
      <c r="FQ375">
        <v>9.8188200000000003E-2</v>
      </c>
      <c r="FR375">
        <v>0.12373430000000001</v>
      </c>
      <c r="FS375">
        <v>0.1304747</v>
      </c>
      <c r="FT375">
        <v>-0.77810000000000001</v>
      </c>
    </row>
    <row r="376" spans="1:176">
      <c r="A376" s="1">
        <v>2004</v>
      </c>
      <c r="B376" s="1">
        <v>2</v>
      </c>
      <c r="C376">
        <v>11033.3</v>
      </c>
      <c r="D376">
        <v>9460.9</v>
      </c>
      <c r="E376">
        <v>91.924499999999995</v>
      </c>
      <c r="F376">
        <v>92.296599999999998</v>
      </c>
      <c r="G376">
        <v>91.580200000000005</v>
      </c>
      <c r="H376">
        <v>96.750500000000002</v>
      </c>
      <c r="I376">
        <v>98.592600000000004</v>
      </c>
      <c r="J376">
        <v>96.053399999999996</v>
      </c>
      <c r="K376">
        <v>80.968599999999995</v>
      </c>
      <c r="L376">
        <v>91.465100000000007</v>
      </c>
      <c r="M376">
        <v>85.799599999999998</v>
      </c>
      <c r="N376">
        <v>92.358699999999999</v>
      </c>
      <c r="O376">
        <v>90.397000000000006</v>
      </c>
      <c r="P376">
        <v>101.96</v>
      </c>
      <c r="Q376">
        <v>87.278199999999998</v>
      </c>
      <c r="R376">
        <v>65.599999999999994</v>
      </c>
      <c r="S376">
        <v>75.343299999999999</v>
      </c>
      <c r="U376">
        <v>146709</v>
      </c>
      <c r="V376">
        <v>138542</v>
      </c>
      <c r="W376">
        <v>5.6</v>
      </c>
      <c r="X376">
        <v>20.100000000000001</v>
      </c>
      <c r="Y376">
        <v>2425</v>
      </c>
      <c r="Z376">
        <v>2436</v>
      </c>
      <c r="AA376">
        <v>3248</v>
      </c>
      <c r="AB376">
        <v>1392</v>
      </c>
      <c r="AC376">
        <v>1856</v>
      </c>
      <c r="AD376">
        <v>367033.71389999997</v>
      </c>
      <c r="AE376">
        <v>130791</v>
      </c>
      <c r="AF376">
        <v>21692</v>
      </c>
      <c r="AG376">
        <v>509.9</v>
      </c>
      <c r="AH376">
        <v>6838</v>
      </c>
      <c r="AI376">
        <v>14278</v>
      </c>
      <c r="AJ376">
        <v>8865</v>
      </c>
      <c r="AK376">
        <v>5413</v>
      </c>
      <c r="AL376">
        <v>109099</v>
      </c>
      <c r="AM376">
        <v>25365</v>
      </c>
      <c r="AN376">
        <v>5620.6</v>
      </c>
      <c r="AO376">
        <v>14968.9</v>
      </c>
      <c r="AP376">
        <v>8080</v>
      </c>
      <c r="AQ376">
        <v>21550</v>
      </c>
      <c r="AR376">
        <v>40.200000000000003</v>
      </c>
      <c r="AS376">
        <v>4.5</v>
      </c>
      <c r="AT376">
        <v>41</v>
      </c>
      <c r="AU376">
        <v>55.7</v>
      </c>
      <c r="AV376">
        <v>17.059999999999999</v>
      </c>
      <c r="AW376">
        <v>19.190000000000001</v>
      </c>
      <c r="AX376">
        <v>15.98</v>
      </c>
      <c r="AZ376">
        <v>1846</v>
      </c>
      <c r="BA376">
        <v>172</v>
      </c>
      <c r="BB376">
        <v>335</v>
      </c>
      <c r="BC376">
        <v>866</v>
      </c>
      <c r="BD376">
        <v>473</v>
      </c>
      <c r="BE376">
        <v>1966</v>
      </c>
      <c r="BF376">
        <v>187</v>
      </c>
      <c r="BG376">
        <v>351</v>
      </c>
      <c r="BH376">
        <v>913</v>
      </c>
      <c r="BI376">
        <v>515</v>
      </c>
      <c r="BK376">
        <v>92.305000000000007</v>
      </c>
      <c r="BL376">
        <v>1021109</v>
      </c>
      <c r="BM376">
        <v>311444</v>
      </c>
      <c r="BN376">
        <v>59.9</v>
      </c>
      <c r="BO376">
        <v>66.5</v>
      </c>
      <c r="BP376">
        <v>62.9</v>
      </c>
      <c r="BQ376">
        <v>49</v>
      </c>
      <c r="BR376">
        <v>180424</v>
      </c>
      <c r="BS376">
        <v>53947</v>
      </c>
      <c r="BT376">
        <v>513313</v>
      </c>
      <c r="BU376">
        <v>1158848</v>
      </c>
      <c r="BV376">
        <v>1.31</v>
      </c>
      <c r="BW376">
        <v>88.5</v>
      </c>
      <c r="BY376">
        <v>1320.6</v>
      </c>
      <c r="BZ376">
        <v>6083.4</v>
      </c>
      <c r="CA376">
        <v>3258.4</v>
      </c>
      <c r="CB376">
        <v>763.23900000000003</v>
      </c>
      <c r="CC376">
        <v>43.866</v>
      </c>
      <c r="CD376">
        <v>43824</v>
      </c>
      <c r="CE376">
        <v>874.50350000000003</v>
      </c>
      <c r="CF376">
        <v>2250.9715999999999</v>
      </c>
      <c r="CG376">
        <v>1322.9781</v>
      </c>
      <c r="CH376">
        <v>0.13500878599999999</v>
      </c>
      <c r="CI376">
        <v>6430.3</v>
      </c>
      <c r="CJ376">
        <v>256885.64</v>
      </c>
      <c r="CK376">
        <v>687869.27</v>
      </c>
      <c r="CL376">
        <v>1670.8581999999999</v>
      </c>
      <c r="CN376">
        <v>1.01</v>
      </c>
      <c r="CO376">
        <v>1.03</v>
      </c>
      <c r="CP376">
        <v>0.93</v>
      </c>
      <c r="CQ376">
        <v>0.99</v>
      </c>
      <c r="CR376">
        <v>1.24</v>
      </c>
      <c r="CS376">
        <v>3.07</v>
      </c>
      <c r="CT376">
        <v>4.08</v>
      </c>
      <c r="CU376">
        <v>5.5</v>
      </c>
      <c r="CV376">
        <v>6.27</v>
      </c>
      <c r="CW376">
        <v>0.02</v>
      </c>
      <c r="CX376">
        <v>-0.08</v>
      </c>
      <c r="CY376">
        <v>-0.02</v>
      </c>
      <c r="CZ376">
        <v>0.23</v>
      </c>
      <c r="DA376">
        <v>2.06</v>
      </c>
      <c r="DB376">
        <v>3.07</v>
      </c>
      <c r="DC376">
        <v>4.49</v>
      </c>
      <c r="DD376">
        <v>5.26</v>
      </c>
      <c r="DE376">
        <v>85.098100000000002</v>
      </c>
      <c r="DF376">
        <v>1.2447999999999999</v>
      </c>
      <c r="DG376">
        <v>106.7079</v>
      </c>
      <c r="DH376">
        <v>1.8673</v>
      </c>
      <c r="DI376">
        <v>1.3299000000000001</v>
      </c>
      <c r="DK376">
        <v>145.80000000000001</v>
      </c>
      <c r="DL376">
        <v>148.6</v>
      </c>
      <c r="DM376">
        <v>137.80000000000001</v>
      </c>
      <c r="DN376">
        <v>150.80000000000001</v>
      </c>
      <c r="DO376">
        <v>34.74</v>
      </c>
      <c r="DP376">
        <v>132.9</v>
      </c>
      <c r="DQ376">
        <v>81.5</v>
      </c>
      <c r="DR376">
        <v>186.7</v>
      </c>
      <c r="DS376">
        <v>120.1</v>
      </c>
      <c r="DT376">
        <v>160.69999999999999</v>
      </c>
      <c r="DU376">
        <v>305.2</v>
      </c>
      <c r="DV376">
        <v>153.1</v>
      </c>
      <c r="DW376">
        <v>115.3</v>
      </c>
      <c r="DX376">
        <v>220.1</v>
      </c>
      <c r="DY376">
        <v>187.2</v>
      </c>
      <c r="DZ376">
        <v>176.7</v>
      </c>
      <c r="EA376">
        <v>180.6</v>
      </c>
      <c r="EB376">
        <v>88.814999999999998</v>
      </c>
      <c r="EC376">
        <v>109.21299999999999</v>
      </c>
      <c r="ED376">
        <v>86.977000000000004</v>
      </c>
      <c r="EE376">
        <v>86.072000000000003</v>
      </c>
      <c r="EH376">
        <v>1004.39</v>
      </c>
      <c r="EI376">
        <v>22.900000000000002</v>
      </c>
      <c r="EJ376">
        <v>1.54</v>
      </c>
      <c r="EK376">
        <v>907.72</v>
      </c>
      <c r="EL376">
        <v>26.5</v>
      </c>
      <c r="EM376">
        <v>1.34</v>
      </c>
      <c r="EN376">
        <v>1391.48</v>
      </c>
      <c r="EO376">
        <v>26</v>
      </c>
      <c r="EP376">
        <v>1.69</v>
      </c>
      <c r="EQ376">
        <v>368.5</v>
      </c>
      <c r="ER376">
        <v>18.600000000000001</v>
      </c>
      <c r="ES376">
        <v>1.79</v>
      </c>
      <c r="ET376">
        <v>1860.8400000000001</v>
      </c>
      <c r="EU376">
        <v>15.600000000000001</v>
      </c>
      <c r="EV376">
        <v>2.21</v>
      </c>
      <c r="EW376">
        <v>1142.3500000000001</v>
      </c>
      <c r="EX376">
        <v>41.5</v>
      </c>
      <c r="EY376">
        <v>0.34</v>
      </c>
      <c r="EZ376">
        <v>1555.43</v>
      </c>
      <c r="FA376">
        <v>14.700000000000001</v>
      </c>
      <c r="FB376">
        <v>3.0300000000000002</v>
      </c>
      <c r="FC376">
        <v>2266.81</v>
      </c>
      <c r="FD376">
        <v>19.100000000000001</v>
      </c>
      <c r="FE376">
        <v>0.95000000000000007</v>
      </c>
      <c r="FF376">
        <v>1263.29</v>
      </c>
      <c r="FG376">
        <v>28.200000000000003</v>
      </c>
      <c r="FH376">
        <v>5.25</v>
      </c>
      <c r="FK376">
        <v>0.1056275</v>
      </c>
      <c r="FL376">
        <v>0.1043366</v>
      </c>
      <c r="FM376">
        <v>9.8789500000000002E-2</v>
      </c>
      <c r="FN376">
        <v>9.3140399999999998E-2</v>
      </c>
      <c r="FO376">
        <v>0.10255060000000001</v>
      </c>
      <c r="FP376">
        <v>5.4484100000000001E-2</v>
      </c>
      <c r="FQ376">
        <v>0.1088794</v>
      </c>
      <c r="FR376">
        <v>0.1211566</v>
      </c>
      <c r="FS376">
        <v>8.0653900000000001E-2</v>
      </c>
      <c r="FT376">
        <v>-0.85140000000000005</v>
      </c>
    </row>
    <row r="377" spans="1:176">
      <c r="A377" s="1">
        <v>2004</v>
      </c>
      <c r="B377" s="1">
        <v>3</v>
      </c>
      <c r="C377">
        <v>11068.8</v>
      </c>
      <c r="D377">
        <v>9492.2000000000007</v>
      </c>
      <c r="E377">
        <v>91.449600000000004</v>
      </c>
      <c r="F377">
        <v>91.570800000000006</v>
      </c>
      <c r="G377">
        <v>90.781300000000002</v>
      </c>
      <c r="H377">
        <v>95.602800000000002</v>
      </c>
      <c r="I377">
        <v>97.598100000000002</v>
      </c>
      <c r="J377">
        <v>94.8536</v>
      </c>
      <c r="K377">
        <v>80.806600000000003</v>
      </c>
      <c r="L377">
        <v>91.328800000000001</v>
      </c>
      <c r="M377">
        <v>86.094099999999997</v>
      </c>
      <c r="N377">
        <v>92.105500000000006</v>
      </c>
      <c r="O377">
        <v>90.248400000000004</v>
      </c>
      <c r="P377">
        <v>93.142600000000002</v>
      </c>
      <c r="Q377">
        <v>89.170900000000003</v>
      </c>
      <c r="R377">
        <v>66.8</v>
      </c>
      <c r="S377">
        <v>75.267700000000005</v>
      </c>
      <c r="U377">
        <v>146944</v>
      </c>
      <c r="V377">
        <v>138453</v>
      </c>
      <c r="W377">
        <v>5.8</v>
      </c>
      <c r="X377">
        <v>19.8</v>
      </c>
      <c r="Y377">
        <v>2637</v>
      </c>
      <c r="Z377">
        <v>2434</v>
      </c>
      <c r="AA377">
        <v>3314</v>
      </c>
      <c r="AB377">
        <v>1331</v>
      </c>
      <c r="AC377">
        <v>1983</v>
      </c>
      <c r="AD377">
        <v>313726.1678</v>
      </c>
      <c r="AE377">
        <v>131123</v>
      </c>
      <c r="AF377">
        <v>21758</v>
      </c>
      <c r="AG377">
        <v>515.20000000000005</v>
      </c>
      <c r="AH377">
        <v>6887</v>
      </c>
      <c r="AI377">
        <v>14287</v>
      </c>
      <c r="AJ377">
        <v>8874</v>
      </c>
      <c r="AK377">
        <v>5413</v>
      </c>
      <c r="AL377">
        <v>109365</v>
      </c>
      <c r="AM377">
        <v>25441</v>
      </c>
      <c r="AN377">
        <v>5630.5</v>
      </c>
      <c r="AO377">
        <v>15016.6</v>
      </c>
      <c r="AP377">
        <v>8084</v>
      </c>
      <c r="AQ377">
        <v>21588</v>
      </c>
      <c r="AR377">
        <v>40.200000000000003</v>
      </c>
      <c r="AS377">
        <v>4.5999999999999996</v>
      </c>
      <c r="AT377">
        <v>40.9</v>
      </c>
      <c r="AU377">
        <v>57</v>
      </c>
      <c r="AV377">
        <v>17.09</v>
      </c>
      <c r="AW377">
        <v>19.18</v>
      </c>
      <c r="AX377">
        <v>16.010000000000002</v>
      </c>
      <c r="AZ377">
        <v>1998</v>
      </c>
      <c r="BA377">
        <v>169</v>
      </c>
      <c r="BB377">
        <v>379</v>
      </c>
      <c r="BC377">
        <v>917</v>
      </c>
      <c r="BD377">
        <v>533</v>
      </c>
      <c r="BE377">
        <v>2066</v>
      </c>
      <c r="BF377">
        <v>207</v>
      </c>
      <c r="BG377">
        <v>376</v>
      </c>
      <c r="BH377">
        <v>949</v>
      </c>
      <c r="BI377">
        <v>534</v>
      </c>
      <c r="BK377">
        <v>92.703999999999994</v>
      </c>
      <c r="BL377">
        <v>1046552</v>
      </c>
      <c r="BM377">
        <v>316972</v>
      </c>
      <c r="BN377">
        <v>60.6</v>
      </c>
      <c r="BO377">
        <v>64.599999999999994</v>
      </c>
      <c r="BP377">
        <v>66.7</v>
      </c>
      <c r="BQ377">
        <v>48</v>
      </c>
      <c r="BR377">
        <v>191756</v>
      </c>
      <c r="BS377">
        <v>57823</v>
      </c>
      <c r="BT377">
        <v>521732</v>
      </c>
      <c r="BU377">
        <v>1168240</v>
      </c>
      <c r="BV377">
        <v>1.28</v>
      </c>
      <c r="BW377">
        <v>88.5</v>
      </c>
      <c r="BY377">
        <v>1327.8</v>
      </c>
      <c r="BZ377">
        <v>6118.6</v>
      </c>
      <c r="CA377">
        <v>3270.2</v>
      </c>
      <c r="CB377">
        <v>764.399</v>
      </c>
      <c r="CC377">
        <v>44.179000000000002</v>
      </c>
      <c r="CD377">
        <v>44128</v>
      </c>
      <c r="CE377">
        <v>869.33360000000005</v>
      </c>
      <c r="CF377">
        <v>2290.6505999999999</v>
      </c>
      <c r="CG377">
        <v>1331.6278</v>
      </c>
      <c r="CH377">
        <v>0.13522084100000001</v>
      </c>
      <c r="CI377">
        <v>6472</v>
      </c>
      <c r="CJ377">
        <v>259420.28</v>
      </c>
      <c r="CK377">
        <v>689370.52</v>
      </c>
      <c r="CL377">
        <v>1714.2327</v>
      </c>
      <c r="CN377">
        <v>1</v>
      </c>
      <c r="CO377">
        <v>1.03</v>
      </c>
      <c r="CP377">
        <v>0.94</v>
      </c>
      <c r="CQ377">
        <v>0.99</v>
      </c>
      <c r="CR377">
        <v>1.19</v>
      </c>
      <c r="CS377">
        <v>2.79</v>
      </c>
      <c r="CT377">
        <v>3.83</v>
      </c>
      <c r="CU377">
        <v>5.33</v>
      </c>
      <c r="CV377">
        <v>6.11</v>
      </c>
      <c r="CW377">
        <v>0.03</v>
      </c>
      <c r="CX377">
        <v>-0.06</v>
      </c>
      <c r="CY377">
        <v>-0.01</v>
      </c>
      <c r="CZ377">
        <v>0.19</v>
      </c>
      <c r="DA377">
        <v>1.79</v>
      </c>
      <c r="DB377">
        <v>2.83</v>
      </c>
      <c r="DC377">
        <v>4.33</v>
      </c>
      <c r="DD377">
        <v>5.1100000000000003</v>
      </c>
      <c r="DE377">
        <v>86.605800000000002</v>
      </c>
      <c r="DF377">
        <v>1.2778</v>
      </c>
      <c r="DG377">
        <v>108.5157</v>
      </c>
      <c r="DH377">
        <v>1.8261000000000001</v>
      </c>
      <c r="DI377">
        <v>1.3286</v>
      </c>
      <c r="DK377">
        <v>146.19999999999999</v>
      </c>
      <c r="DL377">
        <v>149</v>
      </c>
      <c r="DM377">
        <v>138.4</v>
      </c>
      <c r="DN377">
        <v>153.19999999999999</v>
      </c>
      <c r="DO377">
        <v>36.76</v>
      </c>
      <c r="DP377">
        <v>135.69999999999999</v>
      </c>
      <c r="DQ377">
        <v>86</v>
      </c>
      <c r="DR377">
        <v>187.1</v>
      </c>
      <c r="DS377">
        <v>120.4</v>
      </c>
      <c r="DT377">
        <v>160.80000000000001</v>
      </c>
      <c r="DU377">
        <v>306.5</v>
      </c>
      <c r="DV377">
        <v>153.30000000000001</v>
      </c>
      <c r="DW377">
        <v>115.1</v>
      </c>
      <c r="DX377">
        <v>220.8</v>
      </c>
      <c r="DY377">
        <v>187.6</v>
      </c>
      <c r="DZ377">
        <v>177.6</v>
      </c>
      <c r="EA377">
        <v>181</v>
      </c>
      <c r="EB377">
        <v>88.968999999999994</v>
      </c>
      <c r="EC377">
        <v>109.20099999999999</v>
      </c>
      <c r="ED377">
        <v>87.200999999999993</v>
      </c>
      <c r="EE377">
        <v>86.228999999999999</v>
      </c>
      <c r="EH377">
        <v>1025.23</v>
      </c>
      <c r="EI377">
        <v>22.400000000000002</v>
      </c>
      <c r="EJ377">
        <v>1.52</v>
      </c>
      <c r="EK377">
        <v>924.57</v>
      </c>
      <c r="EL377">
        <v>26</v>
      </c>
      <c r="EM377">
        <v>1.33</v>
      </c>
      <c r="EN377">
        <v>1387.94</v>
      </c>
      <c r="EO377">
        <v>24.5</v>
      </c>
      <c r="EP377">
        <v>1.71</v>
      </c>
      <c r="EQ377">
        <v>381.59000000000003</v>
      </c>
      <c r="ER377">
        <v>19</v>
      </c>
      <c r="ES377">
        <v>1.74</v>
      </c>
      <c r="ET377">
        <v>1913.26</v>
      </c>
      <c r="EU377">
        <v>15.4</v>
      </c>
      <c r="EV377">
        <v>2.15</v>
      </c>
      <c r="EW377">
        <v>1122.9000000000001</v>
      </c>
      <c r="EX377">
        <v>39.6</v>
      </c>
      <c r="EY377">
        <v>0.35000000000000003</v>
      </c>
      <c r="EZ377">
        <v>1594.83</v>
      </c>
      <c r="FA377">
        <v>15</v>
      </c>
      <c r="FB377">
        <v>2.96</v>
      </c>
      <c r="FC377">
        <v>2339.4</v>
      </c>
      <c r="FD377">
        <v>16.8</v>
      </c>
      <c r="FE377">
        <v>0.95000000000000007</v>
      </c>
      <c r="FF377">
        <v>1285.53</v>
      </c>
      <c r="FG377">
        <v>27.700000000000003</v>
      </c>
      <c r="FH377">
        <v>5.21</v>
      </c>
      <c r="FK377">
        <v>7.5753699999999993E-2</v>
      </c>
      <c r="FL377">
        <v>7.4450199999999994E-2</v>
      </c>
      <c r="FM377">
        <v>6.1961299999999997E-2</v>
      </c>
      <c r="FN377">
        <v>5.9914099999999998E-2</v>
      </c>
      <c r="FO377">
        <v>7.6627899999999999E-2</v>
      </c>
      <c r="FP377">
        <v>4.9312300000000003E-2</v>
      </c>
      <c r="FQ377">
        <v>7.3384900000000003E-2</v>
      </c>
      <c r="FR377">
        <v>7.6867900000000003E-2</v>
      </c>
      <c r="FS377">
        <v>7.1758299999999997E-2</v>
      </c>
      <c r="FT377">
        <v>-0.83540000000000003</v>
      </c>
    </row>
    <row r="378" spans="1:176">
      <c r="A378" s="1">
        <v>2004</v>
      </c>
      <c r="B378" s="1">
        <v>4</v>
      </c>
      <c r="C378">
        <v>11103.6</v>
      </c>
      <c r="D378">
        <v>9526</v>
      </c>
      <c r="E378">
        <v>91.7958</v>
      </c>
      <c r="F378">
        <v>91.969899999999996</v>
      </c>
      <c r="G378">
        <v>91.197500000000005</v>
      </c>
      <c r="H378">
        <v>96.231700000000004</v>
      </c>
      <c r="I378">
        <v>97.805800000000005</v>
      </c>
      <c r="J378">
        <v>95.643600000000006</v>
      </c>
      <c r="K378">
        <v>80.770399999999995</v>
      </c>
      <c r="L378">
        <v>91.603800000000007</v>
      </c>
      <c r="M378">
        <v>86.059799999999996</v>
      </c>
      <c r="N378">
        <v>92.7256</v>
      </c>
      <c r="O378">
        <v>90.574399999999997</v>
      </c>
      <c r="P378">
        <v>94.221599999999995</v>
      </c>
      <c r="Q378">
        <v>88.795000000000002</v>
      </c>
      <c r="R378">
        <v>66.599999999999994</v>
      </c>
      <c r="S378">
        <v>75.586399999999998</v>
      </c>
      <c r="U378">
        <v>146850</v>
      </c>
      <c r="V378">
        <v>138680</v>
      </c>
      <c r="W378">
        <v>5.6</v>
      </c>
      <c r="X378">
        <v>19.600000000000001</v>
      </c>
      <c r="Y378">
        <v>2780</v>
      </c>
      <c r="Z378">
        <v>2400</v>
      </c>
      <c r="AA378">
        <v>2971</v>
      </c>
      <c r="AB378">
        <v>1166</v>
      </c>
      <c r="AC378">
        <v>1805</v>
      </c>
      <c r="AD378">
        <v>322693.1997</v>
      </c>
      <c r="AE378">
        <v>131372</v>
      </c>
      <c r="AF378">
        <v>21803</v>
      </c>
      <c r="AG378">
        <v>517.70000000000005</v>
      </c>
      <c r="AH378">
        <v>6901</v>
      </c>
      <c r="AI378">
        <v>14316</v>
      </c>
      <c r="AJ378">
        <v>8901</v>
      </c>
      <c r="AK378">
        <v>5415</v>
      </c>
      <c r="AL378">
        <v>109569</v>
      </c>
      <c r="AM378">
        <v>25468</v>
      </c>
      <c r="AN378">
        <v>5647.4</v>
      </c>
      <c r="AO378">
        <v>15034</v>
      </c>
      <c r="AP378">
        <v>8096</v>
      </c>
      <c r="AQ378">
        <v>21614</v>
      </c>
      <c r="AR378">
        <v>39.9</v>
      </c>
      <c r="AS378">
        <v>4.5</v>
      </c>
      <c r="AT378">
        <v>40.700000000000003</v>
      </c>
      <c r="AU378">
        <v>57.2</v>
      </c>
      <c r="AV378">
        <v>17.11</v>
      </c>
      <c r="AW378">
        <v>19.2</v>
      </c>
      <c r="AX378">
        <v>16.059999999999999</v>
      </c>
      <c r="AZ378">
        <v>2003</v>
      </c>
      <c r="BA378">
        <v>180</v>
      </c>
      <c r="BB378">
        <v>394</v>
      </c>
      <c r="BC378">
        <v>965</v>
      </c>
      <c r="BD378">
        <v>464</v>
      </c>
      <c r="BE378">
        <v>2070</v>
      </c>
      <c r="BF378">
        <v>200</v>
      </c>
      <c r="BG378">
        <v>380</v>
      </c>
      <c r="BH378">
        <v>952</v>
      </c>
      <c r="BI378">
        <v>538</v>
      </c>
      <c r="BK378">
        <v>92.778999999999996</v>
      </c>
      <c r="BL378">
        <v>1035907</v>
      </c>
      <c r="BM378">
        <v>313569</v>
      </c>
      <c r="BN378">
        <v>60.6</v>
      </c>
      <c r="BO378">
        <v>67.099999999999994</v>
      </c>
      <c r="BP378">
        <v>66.7</v>
      </c>
      <c r="BQ378">
        <v>45.2</v>
      </c>
      <c r="BR378">
        <v>184334</v>
      </c>
      <c r="BS378">
        <v>54483</v>
      </c>
      <c r="BT378">
        <v>526154</v>
      </c>
      <c r="BU378">
        <v>1176116</v>
      </c>
      <c r="BV378">
        <v>1.3</v>
      </c>
      <c r="BW378">
        <v>93</v>
      </c>
      <c r="BY378">
        <v>1330.3</v>
      </c>
      <c r="BZ378">
        <v>6153.1</v>
      </c>
      <c r="CA378">
        <v>3283.4</v>
      </c>
      <c r="CB378">
        <v>768.07299999999998</v>
      </c>
      <c r="CC378">
        <v>46.064</v>
      </c>
      <c r="CD378">
        <v>45978</v>
      </c>
      <c r="CE378">
        <v>864.38800000000003</v>
      </c>
      <c r="CF378">
        <v>2340.5209</v>
      </c>
      <c r="CG378">
        <v>1337.1614</v>
      </c>
      <c r="CH378">
        <v>0.135122768</v>
      </c>
      <c r="CI378">
        <v>6513.1</v>
      </c>
      <c r="CJ378">
        <v>260616.41</v>
      </c>
      <c r="CK378">
        <v>695264.06</v>
      </c>
      <c r="CL378">
        <v>1713.0967000000001</v>
      </c>
      <c r="CN378">
        <v>1</v>
      </c>
      <c r="CO378">
        <v>1.06</v>
      </c>
      <c r="CP378">
        <v>0.94</v>
      </c>
      <c r="CQ378">
        <v>1.0900000000000001</v>
      </c>
      <c r="CR378">
        <v>1.43</v>
      </c>
      <c r="CS378">
        <v>3.39</v>
      </c>
      <c r="CT378">
        <v>4.3499999999999996</v>
      </c>
      <c r="CU378">
        <v>5.73</v>
      </c>
      <c r="CV378">
        <v>6.46</v>
      </c>
      <c r="CW378">
        <v>0.06</v>
      </c>
      <c r="CX378">
        <v>-0.06</v>
      </c>
      <c r="CY378">
        <v>0.09</v>
      </c>
      <c r="CZ378">
        <v>0.43</v>
      </c>
      <c r="DA378">
        <v>2.39</v>
      </c>
      <c r="DB378">
        <v>3.35</v>
      </c>
      <c r="DC378">
        <v>4.7300000000000004</v>
      </c>
      <c r="DD378">
        <v>5.46</v>
      </c>
      <c r="DE378">
        <v>87.593699999999998</v>
      </c>
      <c r="DF378">
        <v>1.2968999999999999</v>
      </c>
      <c r="DG378">
        <v>107.6564</v>
      </c>
      <c r="DH378">
        <v>1.8030999999999999</v>
      </c>
      <c r="DI378">
        <v>1.3420000000000001</v>
      </c>
      <c r="DK378">
        <v>147.19999999999999</v>
      </c>
      <c r="DL378">
        <v>150.19999999999999</v>
      </c>
      <c r="DM378">
        <v>140.1</v>
      </c>
      <c r="DN378">
        <v>156.19999999999999</v>
      </c>
      <c r="DO378">
        <v>36.69</v>
      </c>
      <c r="DP378">
        <v>136.69999999999999</v>
      </c>
      <c r="DQ378">
        <v>88</v>
      </c>
      <c r="DR378">
        <v>187.4</v>
      </c>
      <c r="DS378">
        <v>120.6</v>
      </c>
      <c r="DT378">
        <v>159.80000000000001</v>
      </c>
      <c r="DU378">
        <v>307.8</v>
      </c>
      <c r="DV378">
        <v>153</v>
      </c>
      <c r="DW378">
        <v>115</v>
      </c>
      <c r="DX378">
        <v>221.4</v>
      </c>
      <c r="DY378">
        <v>187.8</v>
      </c>
      <c r="DZ378">
        <v>178.2</v>
      </c>
      <c r="EA378">
        <v>181.2</v>
      </c>
      <c r="EB378">
        <v>89.123000000000005</v>
      </c>
      <c r="EC378">
        <v>109.23099999999999</v>
      </c>
      <c r="ED378">
        <v>87.058000000000007</v>
      </c>
      <c r="EE378">
        <v>86.501000000000005</v>
      </c>
      <c r="EH378">
        <v>1007.53</v>
      </c>
      <c r="EI378">
        <v>22.1</v>
      </c>
      <c r="EJ378">
        <v>1.55</v>
      </c>
      <c r="EK378">
        <v>905.04</v>
      </c>
      <c r="EL378">
        <v>25.6</v>
      </c>
      <c r="EM378">
        <v>1.37</v>
      </c>
      <c r="EN378">
        <v>1349.15</v>
      </c>
      <c r="EO378">
        <v>23.700000000000003</v>
      </c>
      <c r="EP378">
        <v>1.76</v>
      </c>
      <c r="EQ378">
        <v>373.75</v>
      </c>
      <c r="ER378">
        <v>18.2</v>
      </c>
      <c r="ES378">
        <v>1.79</v>
      </c>
      <c r="ET378">
        <v>1905.2</v>
      </c>
      <c r="EU378">
        <v>15</v>
      </c>
      <c r="EV378">
        <v>2.14</v>
      </c>
      <c r="EW378">
        <v>1087.03</v>
      </c>
      <c r="EX378">
        <v>37.9</v>
      </c>
      <c r="EY378">
        <v>0.36</v>
      </c>
      <c r="EZ378">
        <v>1591.67</v>
      </c>
      <c r="FA378">
        <v>14.8</v>
      </c>
      <c r="FB378">
        <v>2.97</v>
      </c>
      <c r="FC378">
        <v>2337.36</v>
      </c>
      <c r="FD378">
        <v>16.2</v>
      </c>
      <c r="FE378">
        <v>0.88</v>
      </c>
      <c r="FF378">
        <v>1344.68</v>
      </c>
      <c r="FG378">
        <v>28</v>
      </c>
      <c r="FH378">
        <v>5.01</v>
      </c>
      <c r="FK378">
        <v>7.9352900000000004E-2</v>
      </c>
      <c r="FL378">
        <v>7.7505900000000003E-2</v>
      </c>
      <c r="FM378">
        <v>6.4734E-2</v>
      </c>
      <c r="FN378">
        <v>6.2371900000000001E-2</v>
      </c>
      <c r="FO378">
        <v>6.7685300000000004E-2</v>
      </c>
      <c r="FP378">
        <v>4.1737000000000003E-2</v>
      </c>
      <c r="FQ378">
        <v>6.46288E-2</v>
      </c>
      <c r="FR378">
        <v>7.6650599999999999E-2</v>
      </c>
      <c r="FS378">
        <v>3.6723600000000002E-2</v>
      </c>
      <c r="FT378">
        <v>-0.78759999999999997</v>
      </c>
    </row>
    <row r="379" spans="1:176">
      <c r="A379" s="1">
        <v>2004</v>
      </c>
      <c r="B379" s="1">
        <v>5</v>
      </c>
      <c r="C379">
        <v>11164.1</v>
      </c>
      <c r="D379">
        <v>9584.5</v>
      </c>
      <c r="E379">
        <v>92.494299999999996</v>
      </c>
      <c r="F379">
        <v>92.629400000000004</v>
      </c>
      <c r="G379">
        <v>91.804500000000004</v>
      </c>
      <c r="H379">
        <v>96.690600000000003</v>
      </c>
      <c r="I379">
        <v>96.858199999999997</v>
      </c>
      <c r="J379">
        <v>96.624799999999993</v>
      </c>
      <c r="K379">
        <v>81.797499999999999</v>
      </c>
      <c r="L379">
        <v>92.354200000000006</v>
      </c>
      <c r="M379">
        <v>86.927099999999996</v>
      </c>
      <c r="N379">
        <v>93.509600000000006</v>
      </c>
      <c r="O379">
        <v>91.268799999999999</v>
      </c>
      <c r="P379">
        <v>96.129099999999994</v>
      </c>
      <c r="Q379">
        <v>89.053899999999999</v>
      </c>
      <c r="R379">
        <v>65.3</v>
      </c>
      <c r="S379">
        <v>76.206400000000002</v>
      </c>
      <c r="U379">
        <v>147065</v>
      </c>
      <c r="V379">
        <v>138852</v>
      </c>
      <c r="W379">
        <v>5.6</v>
      </c>
      <c r="X379">
        <v>19.8</v>
      </c>
      <c r="Y379">
        <v>2723</v>
      </c>
      <c r="Z379">
        <v>2378</v>
      </c>
      <c r="AA379">
        <v>3103</v>
      </c>
      <c r="AB379">
        <v>1304</v>
      </c>
      <c r="AC379">
        <v>1799</v>
      </c>
      <c r="AD379">
        <v>295050.33679999999</v>
      </c>
      <c r="AE379">
        <v>131679</v>
      </c>
      <c r="AF379">
        <v>21881</v>
      </c>
      <c r="AG379">
        <v>522.29999999999995</v>
      </c>
      <c r="AH379">
        <v>6948</v>
      </c>
      <c r="AI379">
        <v>14342</v>
      </c>
      <c r="AJ379">
        <v>8926</v>
      </c>
      <c r="AK379">
        <v>5416</v>
      </c>
      <c r="AL379">
        <v>109798</v>
      </c>
      <c r="AM379">
        <v>25509</v>
      </c>
      <c r="AN379">
        <v>5652.1</v>
      </c>
      <c r="AO379">
        <v>15056.1</v>
      </c>
      <c r="AP379">
        <v>8114</v>
      </c>
      <c r="AQ379">
        <v>21614</v>
      </c>
      <c r="AR379">
        <v>40.200000000000003</v>
      </c>
      <c r="AS379">
        <v>4.5999999999999996</v>
      </c>
      <c r="AT379">
        <v>41</v>
      </c>
      <c r="AU379">
        <v>60.1</v>
      </c>
      <c r="AV379">
        <v>17.13</v>
      </c>
      <c r="AW379">
        <v>19.22</v>
      </c>
      <c r="AX379">
        <v>16.07</v>
      </c>
      <c r="AZ379">
        <v>1981</v>
      </c>
      <c r="BA379">
        <v>180</v>
      </c>
      <c r="BB379">
        <v>360</v>
      </c>
      <c r="BC379">
        <v>876</v>
      </c>
      <c r="BD379">
        <v>565</v>
      </c>
      <c r="BE379">
        <v>2150</v>
      </c>
      <c r="BF379">
        <v>202</v>
      </c>
      <c r="BG379">
        <v>370</v>
      </c>
      <c r="BH379">
        <v>1022</v>
      </c>
      <c r="BI379">
        <v>556</v>
      </c>
      <c r="BK379">
        <v>93.272999999999996</v>
      </c>
      <c r="BL379">
        <v>1037416</v>
      </c>
      <c r="BM379">
        <v>319002</v>
      </c>
      <c r="BN379">
        <v>61.4</v>
      </c>
      <c r="BO379">
        <v>64.5</v>
      </c>
      <c r="BP379">
        <v>68.3</v>
      </c>
      <c r="BQ379">
        <v>48.8</v>
      </c>
      <c r="BR379">
        <v>183437</v>
      </c>
      <c r="BS379">
        <v>55761</v>
      </c>
      <c r="BT379">
        <v>530145</v>
      </c>
      <c r="BU379">
        <v>1183414</v>
      </c>
      <c r="BV379">
        <v>1.29</v>
      </c>
      <c r="BW379">
        <v>93.100000000000009</v>
      </c>
      <c r="BY379">
        <v>1335.1</v>
      </c>
      <c r="BZ379">
        <v>6240.4</v>
      </c>
      <c r="CA379">
        <v>3315.8</v>
      </c>
      <c r="CB379">
        <v>770.18100000000004</v>
      </c>
      <c r="CC379">
        <v>46.335000000000001</v>
      </c>
      <c r="CD379">
        <v>46223</v>
      </c>
      <c r="CE379">
        <v>862.97789999999998</v>
      </c>
      <c r="CF379">
        <v>2382.7514999999999</v>
      </c>
      <c r="CG379">
        <v>1342.7505000000001</v>
      </c>
      <c r="CH379">
        <v>0.13449562300000001</v>
      </c>
      <c r="CI379">
        <v>6607</v>
      </c>
      <c r="CJ379">
        <v>266970.96999999997</v>
      </c>
      <c r="CK379">
        <v>704757.45</v>
      </c>
      <c r="CL379">
        <v>1693.8009</v>
      </c>
      <c r="CN379">
        <v>1</v>
      </c>
      <c r="CO379">
        <v>1.1599999999999999</v>
      </c>
      <c r="CP379">
        <v>1.02</v>
      </c>
      <c r="CQ379">
        <v>1.31</v>
      </c>
      <c r="CR379">
        <v>1.78</v>
      </c>
      <c r="CS379">
        <v>3.85</v>
      </c>
      <c r="CT379">
        <v>4.72</v>
      </c>
      <c r="CU379">
        <v>6.04</v>
      </c>
      <c r="CV379">
        <v>6.75</v>
      </c>
      <c r="CW379">
        <v>0.16</v>
      </c>
      <c r="CX379">
        <v>0.02</v>
      </c>
      <c r="CY379">
        <v>0.31</v>
      </c>
      <c r="CZ379">
        <v>0.78</v>
      </c>
      <c r="DA379">
        <v>2.85</v>
      </c>
      <c r="DB379">
        <v>3.72</v>
      </c>
      <c r="DC379">
        <v>5.04</v>
      </c>
      <c r="DD379">
        <v>5.75</v>
      </c>
      <c r="DE379">
        <v>89.147599999999997</v>
      </c>
      <c r="DF379">
        <v>1.2839</v>
      </c>
      <c r="DG379">
        <v>112.196</v>
      </c>
      <c r="DH379">
        <v>1.786</v>
      </c>
      <c r="DI379">
        <v>1.3789</v>
      </c>
      <c r="DK379">
        <v>148.4</v>
      </c>
      <c r="DL379">
        <v>151.69999999999999</v>
      </c>
      <c r="DM379">
        <v>141.69999999999999</v>
      </c>
      <c r="DN379">
        <v>160.6</v>
      </c>
      <c r="DO379">
        <v>40.28</v>
      </c>
      <c r="DP379">
        <v>132.6</v>
      </c>
      <c r="DQ379">
        <v>86</v>
      </c>
      <c r="DR379">
        <v>188.2</v>
      </c>
      <c r="DS379">
        <v>120.9</v>
      </c>
      <c r="DT379">
        <v>161.6</v>
      </c>
      <c r="DU379">
        <v>308.60000000000002</v>
      </c>
      <c r="DV379">
        <v>154.19999999999999</v>
      </c>
      <c r="DW379">
        <v>114.8</v>
      </c>
      <c r="DX379">
        <v>221.9</v>
      </c>
      <c r="DY379">
        <v>188.6</v>
      </c>
      <c r="DZ379">
        <v>179.6</v>
      </c>
      <c r="EA379">
        <v>182</v>
      </c>
      <c r="EB379">
        <v>89.426000000000002</v>
      </c>
      <c r="EC379">
        <v>109.071</v>
      </c>
      <c r="ED379">
        <v>87.893000000000001</v>
      </c>
      <c r="EE379">
        <v>86.7</v>
      </c>
      <c r="EH379">
        <v>991.23</v>
      </c>
      <c r="EI379">
        <v>21.200000000000003</v>
      </c>
      <c r="EJ379">
        <v>1.6</v>
      </c>
      <c r="EK379">
        <v>900.9</v>
      </c>
      <c r="EL379">
        <v>25.1</v>
      </c>
      <c r="EM379">
        <v>1.3900000000000001</v>
      </c>
      <c r="EN379">
        <v>1356.34</v>
      </c>
      <c r="EO379">
        <v>23.200000000000003</v>
      </c>
      <c r="EP379">
        <v>1.78</v>
      </c>
      <c r="EQ379">
        <v>375.90000000000003</v>
      </c>
      <c r="ER379">
        <v>17.3</v>
      </c>
      <c r="ES379">
        <v>1.75</v>
      </c>
      <c r="ET379">
        <v>1800.72</v>
      </c>
      <c r="EU379">
        <v>13.600000000000001</v>
      </c>
      <c r="EV379">
        <v>2.34</v>
      </c>
      <c r="EW379">
        <v>1019.75</v>
      </c>
      <c r="EX379">
        <v>35.6</v>
      </c>
      <c r="EY379">
        <v>0.39</v>
      </c>
      <c r="EZ379">
        <v>1508.78</v>
      </c>
      <c r="FA379">
        <v>13.3</v>
      </c>
      <c r="FB379">
        <v>3.19</v>
      </c>
      <c r="FC379">
        <v>2297.2200000000003</v>
      </c>
      <c r="FD379">
        <v>15.5</v>
      </c>
      <c r="FE379">
        <v>0.95000000000000007</v>
      </c>
      <c r="FF379">
        <v>1139.54</v>
      </c>
      <c r="FG379">
        <v>24</v>
      </c>
      <c r="FH379">
        <v>5.94</v>
      </c>
      <c r="FK379">
        <v>9.41216E-2</v>
      </c>
      <c r="FL379">
        <v>9.6841800000000006E-2</v>
      </c>
      <c r="FM379">
        <v>8.6585899999999993E-2</v>
      </c>
      <c r="FN379">
        <v>5.6385499999999998E-2</v>
      </c>
      <c r="FO379">
        <v>7.7310599999999993E-2</v>
      </c>
      <c r="FP379">
        <v>6.5744200000000003E-2</v>
      </c>
      <c r="FQ379">
        <v>7.0173100000000002E-2</v>
      </c>
      <c r="FR379">
        <v>9.6036999999999997E-2</v>
      </c>
      <c r="FS379">
        <v>4.1272700000000002E-2</v>
      </c>
      <c r="FT379">
        <v>-0.76090000000000002</v>
      </c>
    </row>
    <row r="380" spans="1:176">
      <c r="A380" s="1">
        <v>2004</v>
      </c>
      <c r="B380" s="1">
        <v>6</v>
      </c>
      <c r="C380">
        <v>11169.7</v>
      </c>
      <c r="D380">
        <v>9593</v>
      </c>
      <c r="E380">
        <v>91.749300000000005</v>
      </c>
      <c r="F380">
        <v>91.782399999999996</v>
      </c>
      <c r="G380">
        <v>90.783799999999999</v>
      </c>
      <c r="H380">
        <v>95.366399999999999</v>
      </c>
      <c r="I380">
        <v>94.788700000000006</v>
      </c>
      <c r="J380">
        <v>95.576499999999996</v>
      </c>
      <c r="K380">
        <v>81.501300000000001</v>
      </c>
      <c r="L380">
        <v>91.743300000000005</v>
      </c>
      <c r="M380">
        <v>86.603700000000003</v>
      </c>
      <c r="N380">
        <v>93.277199999999993</v>
      </c>
      <c r="O380">
        <v>90.597200000000001</v>
      </c>
      <c r="P380">
        <v>95.776300000000006</v>
      </c>
      <c r="Q380">
        <v>89.233199999999997</v>
      </c>
      <c r="R380">
        <v>63.7</v>
      </c>
      <c r="S380">
        <v>75.675700000000006</v>
      </c>
      <c r="U380">
        <v>147460</v>
      </c>
      <c r="V380">
        <v>139174</v>
      </c>
      <c r="W380">
        <v>5.6</v>
      </c>
      <c r="X380">
        <v>20.5</v>
      </c>
      <c r="Y380">
        <v>2677</v>
      </c>
      <c r="Z380">
        <v>2387</v>
      </c>
      <c r="AA380">
        <v>3130</v>
      </c>
      <c r="AB380">
        <v>1284</v>
      </c>
      <c r="AC380">
        <v>1847</v>
      </c>
      <c r="AD380">
        <v>316395.97149999999</v>
      </c>
      <c r="AE380">
        <v>131753</v>
      </c>
      <c r="AF380">
        <v>21885</v>
      </c>
      <c r="AG380">
        <v>522.4</v>
      </c>
      <c r="AH380">
        <v>6962</v>
      </c>
      <c r="AI380">
        <v>14332</v>
      </c>
      <c r="AJ380">
        <v>8932</v>
      </c>
      <c r="AK380">
        <v>5400</v>
      </c>
      <c r="AL380">
        <v>109868</v>
      </c>
      <c r="AM380">
        <v>25547</v>
      </c>
      <c r="AN380">
        <v>5657.7</v>
      </c>
      <c r="AO380">
        <v>15078.3</v>
      </c>
      <c r="AP380">
        <v>8115</v>
      </c>
      <c r="AQ380">
        <v>21601</v>
      </c>
      <c r="AR380">
        <v>39.9</v>
      </c>
      <c r="AS380">
        <v>4.5999999999999996</v>
      </c>
      <c r="AT380">
        <v>40.700000000000003</v>
      </c>
      <c r="AU380">
        <v>59.4</v>
      </c>
      <c r="AV380">
        <v>17.149999999999999</v>
      </c>
      <c r="AW380">
        <v>19.190000000000001</v>
      </c>
      <c r="AX380">
        <v>16.11</v>
      </c>
      <c r="AZ380">
        <v>1828</v>
      </c>
      <c r="BA380">
        <v>164</v>
      </c>
      <c r="BB380">
        <v>313</v>
      </c>
      <c r="BC380">
        <v>878</v>
      </c>
      <c r="BD380">
        <v>473</v>
      </c>
      <c r="BE380">
        <v>2020</v>
      </c>
      <c r="BF380">
        <v>207</v>
      </c>
      <c r="BG380">
        <v>350</v>
      </c>
      <c r="BH380">
        <v>931</v>
      </c>
      <c r="BI380">
        <v>532</v>
      </c>
      <c r="BK380">
        <v>92.881</v>
      </c>
      <c r="BL380">
        <v>1036635</v>
      </c>
      <c r="BM380">
        <v>315017</v>
      </c>
      <c r="BN380">
        <v>60.5</v>
      </c>
      <c r="BO380">
        <v>60.9</v>
      </c>
      <c r="BP380">
        <v>67.099999999999994</v>
      </c>
      <c r="BQ380">
        <v>51.3</v>
      </c>
      <c r="BR380">
        <v>185555</v>
      </c>
      <c r="BS380">
        <v>56526</v>
      </c>
      <c r="BT380">
        <v>534480</v>
      </c>
      <c r="BU380">
        <v>1195400</v>
      </c>
      <c r="BV380">
        <v>1.31</v>
      </c>
      <c r="BW380">
        <v>102.80000000000001</v>
      </c>
      <c r="BY380">
        <v>1344.5</v>
      </c>
      <c r="BZ380">
        <v>6244.8</v>
      </c>
      <c r="CA380">
        <v>3305.9</v>
      </c>
      <c r="CB380">
        <v>775.41499999999996</v>
      </c>
      <c r="CC380">
        <v>45.716999999999999</v>
      </c>
      <c r="CD380">
        <v>45537</v>
      </c>
      <c r="CE380">
        <v>869.27160000000003</v>
      </c>
      <c r="CF380">
        <v>2408.1233000000002</v>
      </c>
      <c r="CG380">
        <v>1348.2582</v>
      </c>
      <c r="CH380">
        <v>0.134544622</v>
      </c>
      <c r="CI380">
        <v>6607.2</v>
      </c>
      <c r="CJ380">
        <v>266998.40999999997</v>
      </c>
      <c r="CK380">
        <v>710912.47</v>
      </c>
      <c r="CL380">
        <v>1701.9364</v>
      </c>
      <c r="CN380">
        <v>1.03</v>
      </c>
      <c r="CO380">
        <v>1.39</v>
      </c>
      <c r="CP380">
        <v>1.27</v>
      </c>
      <c r="CQ380">
        <v>1.6</v>
      </c>
      <c r="CR380">
        <v>2.12</v>
      </c>
      <c r="CS380">
        <v>3.93</v>
      </c>
      <c r="CT380">
        <v>4.7300000000000004</v>
      </c>
      <c r="CU380">
        <v>6.01</v>
      </c>
      <c r="CV380">
        <v>6.78</v>
      </c>
      <c r="CW380">
        <v>0.36</v>
      </c>
      <c r="CX380">
        <v>0.24</v>
      </c>
      <c r="CY380">
        <v>0.56999999999999995</v>
      </c>
      <c r="CZ380">
        <v>1.0900000000000001</v>
      </c>
      <c r="DA380">
        <v>2.9</v>
      </c>
      <c r="DB380">
        <v>3.7</v>
      </c>
      <c r="DC380">
        <v>4.9800000000000004</v>
      </c>
      <c r="DD380">
        <v>5.75</v>
      </c>
      <c r="DE380">
        <v>87.705399999999997</v>
      </c>
      <c r="DF380">
        <v>1.2503</v>
      </c>
      <c r="DG380">
        <v>109.4336</v>
      </c>
      <c r="DH380">
        <v>1.8279000000000001</v>
      </c>
      <c r="DI380">
        <v>1.3577999999999999</v>
      </c>
      <c r="DK380">
        <v>148.4</v>
      </c>
      <c r="DL380">
        <v>151.5</v>
      </c>
      <c r="DM380">
        <v>142.19999999999999</v>
      </c>
      <c r="DN380">
        <v>161.5</v>
      </c>
      <c r="DO380">
        <v>38.020000000000003</v>
      </c>
      <c r="DP380">
        <v>132.5</v>
      </c>
      <c r="DQ380">
        <v>81</v>
      </c>
      <c r="DR380">
        <v>188.9</v>
      </c>
      <c r="DS380">
        <v>121.2</v>
      </c>
      <c r="DT380">
        <v>162.80000000000001</v>
      </c>
      <c r="DU380">
        <v>309.8</v>
      </c>
      <c r="DV380">
        <v>154.9</v>
      </c>
      <c r="DW380">
        <v>114.5</v>
      </c>
      <c r="DX380">
        <v>222.7</v>
      </c>
      <c r="DY380">
        <v>189.3</v>
      </c>
      <c r="DZ380">
        <v>180.2</v>
      </c>
      <c r="EA380">
        <v>182.7</v>
      </c>
      <c r="EB380">
        <v>89.715000000000003</v>
      </c>
      <c r="EC380">
        <v>109.01</v>
      </c>
      <c r="ED380">
        <v>88.381</v>
      </c>
      <c r="EE380">
        <v>86.977000000000004</v>
      </c>
      <c r="EH380">
        <v>994.91</v>
      </c>
      <c r="EI380">
        <v>20.3</v>
      </c>
      <c r="EJ380">
        <v>1.61</v>
      </c>
      <c r="EK380">
        <v>903.29</v>
      </c>
      <c r="EL380">
        <v>24.3</v>
      </c>
      <c r="EM380">
        <v>1.4000000000000001</v>
      </c>
      <c r="EN380">
        <v>1377.03</v>
      </c>
      <c r="EO380">
        <v>22.400000000000002</v>
      </c>
      <c r="EP380">
        <v>1.75</v>
      </c>
      <c r="EQ380">
        <v>371.36</v>
      </c>
      <c r="ER380">
        <v>17.100000000000001</v>
      </c>
      <c r="ES380">
        <v>1.77</v>
      </c>
      <c r="ET380">
        <v>1814.1000000000001</v>
      </c>
      <c r="EU380">
        <v>12.9</v>
      </c>
      <c r="EV380">
        <v>2.33</v>
      </c>
      <c r="EW380">
        <v>1060.17</v>
      </c>
      <c r="EX380">
        <v>35.800000000000004</v>
      </c>
      <c r="EY380">
        <v>0.38</v>
      </c>
      <c r="EZ380">
        <v>1531.6000000000001</v>
      </c>
      <c r="FA380">
        <v>13.5</v>
      </c>
      <c r="FB380">
        <v>3.15</v>
      </c>
      <c r="FC380">
        <v>2285.64</v>
      </c>
      <c r="FD380">
        <v>12.200000000000001</v>
      </c>
      <c r="FE380">
        <v>0.99</v>
      </c>
      <c r="FF380">
        <v>1185.48</v>
      </c>
      <c r="FG380">
        <v>25.1</v>
      </c>
      <c r="FH380">
        <v>5.69</v>
      </c>
      <c r="FK380">
        <v>0.13395750000000001</v>
      </c>
      <c r="FL380">
        <v>0.1254923</v>
      </c>
      <c r="FM380">
        <v>9.0367100000000006E-2</v>
      </c>
      <c r="FN380">
        <v>0.1147796</v>
      </c>
      <c r="FO380">
        <v>0.14950450000000001</v>
      </c>
      <c r="FP380">
        <v>6.6053600000000004E-2</v>
      </c>
      <c r="FQ380">
        <v>0.1265076</v>
      </c>
      <c r="FR380">
        <v>0.15805430000000001</v>
      </c>
      <c r="FS380">
        <v>6.2531199999999995E-2</v>
      </c>
      <c r="FT380">
        <v>-0.75329999999999997</v>
      </c>
    </row>
    <row r="381" spans="1:176">
      <c r="A381" s="1">
        <v>2004</v>
      </c>
      <c r="B381" s="1">
        <v>7</v>
      </c>
      <c r="C381">
        <v>11203.7</v>
      </c>
      <c r="D381">
        <v>9638.4</v>
      </c>
      <c r="E381">
        <v>92.454899999999995</v>
      </c>
      <c r="F381">
        <v>92.468400000000003</v>
      </c>
      <c r="G381">
        <v>91.4572</v>
      </c>
      <c r="H381">
        <v>95.612399999999994</v>
      </c>
      <c r="I381">
        <v>95.282499999999999</v>
      </c>
      <c r="J381">
        <v>95.7346</v>
      </c>
      <c r="K381">
        <v>83.162099999999995</v>
      </c>
      <c r="L381">
        <v>92.473399999999998</v>
      </c>
      <c r="M381">
        <v>87.08</v>
      </c>
      <c r="N381">
        <v>94.3018</v>
      </c>
      <c r="O381">
        <v>91.390299999999996</v>
      </c>
      <c r="P381">
        <v>93.677800000000005</v>
      </c>
      <c r="Q381">
        <v>90.259799999999998</v>
      </c>
      <c r="R381">
        <v>63.8</v>
      </c>
      <c r="S381">
        <v>76.354600000000005</v>
      </c>
      <c r="U381">
        <v>147692</v>
      </c>
      <c r="V381">
        <v>139556</v>
      </c>
      <c r="W381">
        <v>5.5</v>
      </c>
      <c r="X381">
        <v>18.8</v>
      </c>
      <c r="Y381">
        <v>2820</v>
      </c>
      <c r="Z381">
        <v>2384</v>
      </c>
      <c r="AA381">
        <v>2918</v>
      </c>
      <c r="AB381">
        <v>1237</v>
      </c>
      <c r="AC381">
        <v>1681</v>
      </c>
      <c r="AD381">
        <v>364118.67229999998</v>
      </c>
      <c r="AE381">
        <v>131785</v>
      </c>
      <c r="AF381">
        <v>21899</v>
      </c>
      <c r="AG381">
        <v>526</v>
      </c>
      <c r="AH381">
        <v>6977</v>
      </c>
      <c r="AI381">
        <v>14329</v>
      </c>
      <c r="AJ381">
        <v>8934</v>
      </c>
      <c r="AK381">
        <v>5395</v>
      </c>
      <c r="AL381">
        <v>109886</v>
      </c>
      <c r="AM381">
        <v>25539</v>
      </c>
      <c r="AN381">
        <v>5661.8</v>
      </c>
      <c r="AO381">
        <v>15061.5</v>
      </c>
      <c r="AP381">
        <v>8100</v>
      </c>
      <c r="AQ381">
        <v>21606</v>
      </c>
      <c r="AR381">
        <v>40.1</v>
      </c>
      <c r="AS381">
        <v>4.5999999999999996</v>
      </c>
      <c r="AT381">
        <v>40.799999999999997</v>
      </c>
      <c r="AU381">
        <v>57.4</v>
      </c>
      <c r="AV381">
        <v>17.18</v>
      </c>
      <c r="AW381">
        <v>19.2</v>
      </c>
      <c r="AX381">
        <v>16.14</v>
      </c>
      <c r="AZ381">
        <v>2002</v>
      </c>
      <c r="BA381">
        <v>184</v>
      </c>
      <c r="BB381">
        <v>351</v>
      </c>
      <c r="BC381">
        <v>904</v>
      </c>
      <c r="BD381">
        <v>563</v>
      </c>
      <c r="BE381">
        <v>2112</v>
      </c>
      <c r="BF381">
        <v>198</v>
      </c>
      <c r="BG381">
        <v>363</v>
      </c>
      <c r="BH381">
        <v>986</v>
      </c>
      <c r="BI381">
        <v>565</v>
      </c>
      <c r="BK381">
        <v>93.504000000000005</v>
      </c>
      <c r="BL381">
        <v>1040068</v>
      </c>
      <c r="BM381">
        <v>318587</v>
      </c>
      <c r="BN381">
        <v>59.9</v>
      </c>
      <c r="BO381">
        <v>62.8</v>
      </c>
      <c r="BP381">
        <v>64.5</v>
      </c>
      <c r="BQ381">
        <v>50.8</v>
      </c>
      <c r="BR381">
        <v>187201</v>
      </c>
      <c r="BS381">
        <v>62732</v>
      </c>
      <c r="BT381">
        <v>542617</v>
      </c>
      <c r="BU381">
        <v>1207050</v>
      </c>
      <c r="BV381">
        <v>1.31</v>
      </c>
      <c r="BW381">
        <v>105.7</v>
      </c>
      <c r="BY381">
        <v>1341.4</v>
      </c>
      <c r="BZ381">
        <v>6255.7</v>
      </c>
      <c r="CA381">
        <v>3308.1</v>
      </c>
      <c r="CB381">
        <v>780.95600000000002</v>
      </c>
      <c r="CC381">
        <v>46.777000000000001</v>
      </c>
      <c r="CD381">
        <v>46532</v>
      </c>
      <c r="CE381">
        <v>878.0462</v>
      </c>
      <c r="CF381">
        <v>2410.0439999999999</v>
      </c>
      <c r="CG381">
        <v>1351.0057999999999</v>
      </c>
      <c r="CH381">
        <v>0.13423209799999999</v>
      </c>
      <c r="CI381">
        <v>6606.1</v>
      </c>
      <c r="CJ381">
        <v>271283.96999999997</v>
      </c>
      <c r="CK381">
        <v>716151.5</v>
      </c>
      <c r="CL381">
        <v>1701.6675</v>
      </c>
      <c r="CN381">
        <v>1.26</v>
      </c>
      <c r="CO381">
        <v>1.51</v>
      </c>
      <c r="CP381">
        <v>1.33</v>
      </c>
      <c r="CQ381">
        <v>1.66</v>
      </c>
      <c r="CR381">
        <v>2.1</v>
      </c>
      <c r="CS381">
        <v>3.69</v>
      </c>
      <c r="CT381">
        <v>4.5</v>
      </c>
      <c r="CU381">
        <v>5.82</v>
      </c>
      <c r="CV381">
        <v>6.62</v>
      </c>
      <c r="CW381">
        <v>0.25</v>
      </c>
      <c r="CX381">
        <v>7.0000000000000007E-2</v>
      </c>
      <c r="CY381">
        <v>0.4</v>
      </c>
      <c r="CZ381">
        <v>0.84</v>
      </c>
      <c r="DA381">
        <v>2.4300000000000002</v>
      </c>
      <c r="DB381">
        <v>3.24</v>
      </c>
      <c r="DC381">
        <v>4.5599999999999996</v>
      </c>
      <c r="DD381">
        <v>5.36</v>
      </c>
      <c r="DE381">
        <v>86.569400000000002</v>
      </c>
      <c r="DF381">
        <v>1.2452000000000001</v>
      </c>
      <c r="DG381">
        <v>109.4871</v>
      </c>
      <c r="DH381">
        <v>1.8438000000000001</v>
      </c>
      <c r="DI381">
        <v>1.3225</v>
      </c>
      <c r="DK381">
        <v>148.19999999999999</v>
      </c>
      <c r="DL381">
        <v>151.30000000000001</v>
      </c>
      <c r="DM381">
        <v>142.9</v>
      </c>
      <c r="DN381">
        <v>161.30000000000001</v>
      </c>
      <c r="DO381">
        <v>40.69</v>
      </c>
      <c r="DP381">
        <v>136.9</v>
      </c>
      <c r="DQ381">
        <v>77</v>
      </c>
      <c r="DR381">
        <v>189.1</v>
      </c>
      <c r="DS381">
        <v>121</v>
      </c>
      <c r="DT381">
        <v>162.30000000000001</v>
      </c>
      <c r="DU381">
        <v>310.8</v>
      </c>
      <c r="DV381">
        <v>154.6</v>
      </c>
      <c r="DW381">
        <v>114.1</v>
      </c>
      <c r="DX381">
        <v>223.2</v>
      </c>
      <c r="DY381">
        <v>189.4</v>
      </c>
      <c r="DZ381">
        <v>179.6</v>
      </c>
      <c r="EA381">
        <v>182.8</v>
      </c>
      <c r="EB381">
        <v>89.834000000000003</v>
      </c>
      <c r="EC381">
        <v>108.64700000000001</v>
      </c>
      <c r="ED381">
        <v>88.245999999999995</v>
      </c>
      <c r="EE381">
        <v>87.259</v>
      </c>
      <c r="EH381">
        <v>1000.94</v>
      </c>
      <c r="EI381">
        <v>20.100000000000001</v>
      </c>
      <c r="EJ381">
        <v>1.61</v>
      </c>
      <c r="EK381">
        <v>910.31000000000006</v>
      </c>
      <c r="EL381">
        <v>24.1</v>
      </c>
      <c r="EM381">
        <v>1.41</v>
      </c>
      <c r="EN381">
        <v>1430.67</v>
      </c>
      <c r="EO381">
        <v>23.200000000000003</v>
      </c>
      <c r="EP381">
        <v>1.72</v>
      </c>
      <c r="EQ381">
        <v>377.47</v>
      </c>
      <c r="ER381">
        <v>17.3</v>
      </c>
      <c r="ES381">
        <v>1.74</v>
      </c>
      <c r="ET381">
        <v>1814.28</v>
      </c>
      <c r="EU381">
        <v>12.700000000000001</v>
      </c>
      <c r="EV381">
        <v>2.31</v>
      </c>
      <c r="EW381">
        <v>1072.55</v>
      </c>
      <c r="EX381">
        <v>35.9</v>
      </c>
      <c r="EY381">
        <v>0.37</v>
      </c>
      <c r="EZ381">
        <v>1512.1000000000001</v>
      </c>
      <c r="FA381">
        <v>13.100000000000001</v>
      </c>
      <c r="FB381">
        <v>3.13</v>
      </c>
      <c r="FC381">
        <v>2289.0100000000002</v>
      </c>
      <c r="FD381">
        <v>12</v>
      </c>
      <c r="FE381">
        <v>0.99</v>
      </c>
      <c r="FF381">
        <v>1225.43</v>
      </c>
      <c r="FG381">
        <v>26</v>
      </c>
      <c r="FH381">
        <v>5.5</v>
      </c>
      <c r="FK381">
        <v>9.5855499999999996E-2</v>
      </c>
      <c r="FL381">
        <v>8.7049100000000004E-2</v>
      </c>
      <c r="FM381">
        <v>7.9354400000000005E-2</v>
      </c>
      <c r="FN381">
        <v>8.3819900000000003E-2</v>
      </c>
      <c r="FO381">
        <v>0.12984670000000001</v>
      </c>
      <c r="FP381">
        <v>4.1493500000000003E-2</v>
      </c>
      <c r="FQ381">
        <v>0.11922820000000001</v>
      </c>
      <c r="FR381">
        <v>0.12925929999999999</v>
      </c>
      <c r="FS381">
        <v>6.08514E-2</v>
      </c>
      <c r="FT381">
        <v>-0.72860000000000003</v>
      </c>
    </row>
    <row r="382" spans="1:176">
      <c r="A382" s="1">
        <v>2004</v>
      </c>
      <c r="B382" s="1">
        <v>8</v>
      </c>
      <c r="C382">
        <v>11247.4</v>
      </c>
      <c r="D382">
        <v>9660.1</v>
      </c>
      <c r="E382">
        <v>92.483199999999997</v>
      </c>
      <c r="F382">
        <v>92.582400000000007</v>
      </c>
      <c r="G382">
        <v>91.655600000000007</v>
      </c>
      <c r="H382">
        <v>96.013000000000005</v>
      </c>
      <c r="I382">
        <v>96.065700000000007</v>
      </c>
      <c r="J382">
        <v>95.998699999999999</v>
      </c>
      <c r="K382">
        <v>82.82</v>
      </c>
      <c r="L382">
        <v>92.385800000000003</v>
      </c>
      <c r="M382">
        <v>87.558300000000003</v>
      </c>
      <c r="N382">
        <v>94.817899999999995</v>
      </c>
      <c r="O382">
        <v>91.758799999999994</v>
      </c>
      <c r="P382">
        <v>91.234700000000004</v>
      </c>
      <c r="Q382">
        <v>91.063400000000001</v>
      </c>
      <c r="R382">
        <v>59.3</v>
      </c>
      <c r="S382">
        <v>76.662199999999999</v>
      </c>
      <c r="U382">
        <v>147564</v>
      </c>
      <c r="V382">
        <v>139573</v>
      </c>
      <c r="W382">
        <v>5.4</v>
      </c>
      <c r="X382">
        <v>18.8</v>
      </c>
      <c r="Y382">
        <v>2660</v>
      </c>
      <c r="Z382">
        <v>2563</v>
      </c>
      <c r="AA382">
        <v>2846</v>
      </c>
      <c r="AB382">
        <v>1206</v>
      </c>
      <c r="AC382">
        <v>1640</v>
      </c>
      <c r="AD382">
        <v>276924.39689999999</v>
      </c>
      <c r="AE382">
        <v>131917</v>
      </c>
      <c r="AF382">
        <v>21943</v>
      </c>
      <c r="AG382">
        <v>528.20000000000005</v>
      </c>
      <c r="AH382">
        <v>7003</v>
      </c>
      <c r="AI382">
        <v>14344</v>
      </c>
      <c r="AJ382">
        <v>8962</v>
      </c>
      <c r="AK382">
        <v>5382</v>
      </c>
      <c r="AL382">
        <v>109974</v>
      </c>
      <c r="AM382">
        <v>25564</v>
      </c>
      <c r="AN382">
        <v>5670.9</v>
      </c>
      <c r="AO382">
        <v>15066.1</v>
      </c>
      <c r="AP382">
        <v>8106</v>
      </c>
      <c r="AQ382">
        <v>21626</v>
      </c>
      <c r="AR382">
        <v>40.1</v>
      </c>
      <c r="AS382">
        <v>4.5</v>
      </c>
      <c r="AT382">
        <v>40.799999999999997</v>
      </c>
      <c r="AU382">
        <v>56.4</v>
      </c>
      <c r="AV382">
        <v>17.22</v>
      </c>
      <c r="AW382">
        <v>19.22</v>
      </c>
      <c r="AX382">
        <v>16.2</v>
      </c>
      <c r="AZ382">
        <v>2024</v>
      </c>
      <c r="BA382">
        <v>202</v>
      </c>
      <c r="BB382">
        <v>366</v>
      </c>
      <c r="BC382">
        <v>917</v>
      </c>
      <c r="BD382">
        <v>539</v>
      </c>
      <c r="BE382">
        <v>2056</v>
      </c>
      <c r="BF382">
        <v>180</v>
      </c>
      <c r="BG382">
        <v>384</v>
      </c>
      <c r="BH382">
        <v>958</v>
      </c>
      <c r="BI382">
        <v>534</v>
      </c>
      <c r="BK382">
        <v>93.694999999999993</v>
      </c>
      <c r="BL382">
        <v>1047541</v>
      </c>
      <c r="BM382">
        <v>318997</v>
      </c>
      <c r="BN382">
        <v>58.5</v>
      </c>
      <c r="BO382">
        <v>62.1</v>
      </c>
      <c r="BP382">
        <v>62.8</v>
      </c>
      <c r="BQ382">
        <v>52.1</v>
      </c>
      <c r="BR382">
        <v>185159</v>
      </c>
      <c r="BS382">
        <v>55134</v>
      </c>
      <c r="BT382">
        <v>544275</v>
      </c>
      <c r="BU382">
        <v>1216850</v>
      </c>
      <c r="BV382">
        <v>1.31</v>
      </c>
      <c r="BW382">
        <v>98.7</v>
      </c>
      <c r="BY382">
        <v>1354.1</v>
      </c>
      <c r="BZ382">
        <v>6280.3</v>
      </c>
      <c r="CA382">
        <v>3319.4</v>
      </c>
      <c r="CB382">
        <v>781.81600000000003</v>
      </c>
      <c r="CC382">
        <v>45.841000000000001</v>
      </c>
      <c r="CD382">
        <v>45589</v>
      </c>
      <c r="CE382">
        <v>882.35709999999995</v>
      </c>
      <c r="CF382">
        <v>2431.2161000000001</v>
      </c>
      <c r="CG382">
        <v>1356.4235000000001</v>
      </c>
      <c r="CH382">
        <v>0.134136003</v>
      </c>
      <c r="CI382">
        <v>6618.1</v>
      </c>
      <c r="CJ382">
        <v>278460.06</v>
      </c>
      <c r="CK382">
        <v>723613.47</v>
      </c>
      <c r="CL382">
        <v>1703.0408</v>
      </c>
      <c r="CN382">
        <v>1.43</v>
      </c>
      <c r="CO382">
        <v>1.65</v>
      </c>
      <c r="CP382">
        <v>1.48</v>
      </c>
      <c r="CQ382">
        <v>1.72</v>
      </c>
      <c r="CR382">
        <v>2.02</v>
      </c>
      <c r="CS382">
        <v>3.47</v>
      </c>
      <c r="CT382">
        <v>4.28</v>
      </c>
      <c r="CU382">
        <v>5.65</v>
      </c>
      <c r="CV382">
        <v>6.46</v>
      </c>
      <c r="CW382">
        <v>0.22</v>
      </c>
      <c r="CX382">
        <v>0.05</v>
      </c>
      <c r="CY382">
        <v>0.28999999999999998</v>
      </c>
      <c r="CZ382">
        <v>0.59</v>
      </c>
      <c r="DA382">
        <v>2.04</v>
      </c>
      <c r="DB382">
        <v>2.85</v>
      </c>
      <c r="DC382">
        <v>4.22</v>
      </c>
      <c r="DD382">
        <v>5.03</v>
      </c>
      <c r="DE382">
        <v>86.816100000000006</v>
      </c>
      <c r="DF382">
        <v>1.2623</v>
      </c>
      <c r="DG382">
        <v>110.2336</v>
      </c>
      <c r="DH382">
        <v>1.8203</v>
      </c>
      <c r="DI382">
        <v>1.3127</v>
      </c>
      <c r="DK382">
        <v>148.6</v>
      </c>
      <c r="DL382">
        <v>151.6</v>
      </c>
      <c r="DM382">
        <v>144.4</v>
      </c>
      <c r="DN382">
        <v>161.69999999999999</v>
      </c>
      <c r="DO382">
        <v>44.94</v>
      </c>
      <c r="DP382">
        <v>136.1</v>
      </c>
      <c r="DQ382">
        <v>81.5</v>
      </c>
      <c r="DR382">
        <v>189.2</v>
      </c>
      <c r="DS382">
        <v>120.3</v>
      </c>
      <c r="DT382">
        <v>162.1</v>
      </c>
      <c r="DU382">
        <v>311.8</v>
      </c>
      <c r="DV382">
        <v>154.4</v>
      </c>
      <c r="DW382">
        <v>113.7</v>
      </c>
      <c r="DX382">
        <v>223.7</v>
      </c>
      <c r="DY382">
        <v>189.6</v>
      </c>
      <c r="DZ382">
        <v>179.5</v>
      </c>
      <c r="EA382">
        <v>182.9</v>
      </c>
      <c r="EB382">
        <v>89.908000000000001</v>
      </c>
      <c r="EC382">
        <v>108.083</v>
      </c>
      <c r="ED382">
        <v>88.19</v>
      </c>
      <c r="EE382">
        <v>87.478999999999999</v>
      </c>
      <c r="EH382">
        <v>977.88</v>
      </c>
      <c r="EI382">
        <v>19.5</v>
      </c>
      <c r="EJ382">
        <v>1.6600000000000001</v>
      </c>
      <c r="EK382">
        <v>886.37</v>
      </c>
      <c r="EL382">
        <v>22.6</v>
      </c>
      <c r="EM382">
        <v>1.47</v>
      </c>
      <c r="EN382">
        <v>1431.19</v>
      </c>
      <c r="EO382">
        <v>22.5</v>
      </c>
      <c r="EP382">
        <v>1.73</v>
      </c>
      <c r="EQ382">
        <v>367.06</v>
      </c>
      <c r="ER382">
        <v>15.8</v>
      </c>
      <c r="ES382">
        <v>1.76</v>
      </c>
      <c r="ET382">
        <v>1793.33</v>
      </c>
      <c r="EU382">
        <v>13.100000000000001</v>
      </c>
      <c r="EV382">
        <v>2.33</v>
      </c>
      <c r="EW382">
        <v>1010.09</v>
      </c>
      <c r="EX382">
        <v>32</v>
      </c>
      <c r="EY382">
        <v>0.48</v>
      </c>
      <c r="EZ382">
        <v>1514.67</v>
      </c>
      <c r="FA382">
        <v>14.200000000000001</v>
      </c>
      <c r="FB382">
        <v>3.12</v>
      </c>
      <c r="FC382">
        <v>2226.4500000000003</v>
      </c>
      <c r="FD382">
        <v>11.5</v>
      </c>
      <c r="FE382">
        <v>1.03</v>
      </c>
      <c r="FF382">
        <v>1247.6300000000001</v>
      </c>
      <c r="FG382">
        <v>25.8</v>
      </c>
      <c r="FH382">
        <v>5.36</v>
      </c>
      <c r="FK382">
        <v>7.6194499999999998E-2</v>
      </c>
      <c r="FL382">
        <v>7.2818800000000003E-2</v>
      </c>
      <c r="FM382">
        <v>6.1398599999999998E-2</v>
      </c>
      <c r="FN382">
        <v>5.8271999999999997E-2</v>
      </c>
      <c r="FO382">
        <v>8.4226300000000004E-2</v>
      </c>
      <c r="FP382">
        <v>3.9065500000000003E-2</v>
      </c>
      <c r="FQ382">
        <v>8.7742200000000006E-2</v>
      </c>
      <c r="FR382">
        <v>8.3770600000000001E-2</v>
      </c>
      <c r="FS382">
        <v>5.4899200000000002E-2</v>
      </c>
      <c r="FT382">
        <v>-0.74009999999999998</v>
      </c>
    </row>
    <row r="383" spans="1:176">
      <c r="A383" s="1">
        <v>2004</v>
      </c>
      <c r="B383" s="1">
        <v>9</v>
      </c>
      <c r="C383">
        <v>11256.8</v>
      </c>
      <c r="D383">
        <v>9675.5</v>
      </c>
      <c r="E383">
        <v>92.547600000000003</v>
      </c>
      <c r="F383">
        <v>92.657300000000006</v>
      </c>
      <c r="G383">
        <v>91.842200000000005</v>
      </c>
      <c r="H383">
        <v>96.127600000000001</v>
      </c>
      <c r="I383">
        <v>95.692800000000005</v>
      </c>
      <c r="J383">
        <v>96.286799999999999</v>
      </c>
      <c r="K383">
        <v>83.016900000000007</v>
      </c>
      <c r="L383">
        <v>92.433499999999995</v>
      </c>
      <c r="M383">
        <v>87.823300000000003</v>
      </c>
      <c r="N383">
        <v>95.0441</v>
      </c>
      <c r="O383">
        <v>91.757499999999993</v>
      </c>
      <c r="P383">
        <v>94.157799999999995</v>
      </c>
      <c r="Q383">
        <v>88.319699999999997</v>
      </c>
      <c r="R383">
        <v>59.8</v>
      </c>
      <c r="S383">
        <v>76.640799999999999</v>
      </c>
      <c r="U383">
        <v>147415</v>
      </c>
      <c r="V383">
        <v>139487</v>
      </c>
      <c r="W383">
        <v>5.4</v>
      </c>
      <c r="X383">
        <v>19.399999999999999</v>
      </c>
      <c r="Y383">
        <v>2758</v>
      </c>
      <c r="Z383">
        <v>2276</v>
      </c>
      <c r="AA383">
        <v>2910</v>
      </c>
      <c r="AB383">
        <v>1209</v>
      </c>
      <c r="AC383">
        <v>1702</v>
      </c>
      <c r="AD383">
        <v>270699.39720000001</v>
      </c>
      <c r="AE383">
        <v>132079</v>
      </c>
      <c r="AF383">
        <v>21956</v>
      </c>
      <c r="AG383">
        <v>529.29999999999995</v>
      </c>
      <c r="AH383">
        <v>7029</v>
      </c>
      <c r="AI383">
        <v>14330</v>
      </c>
      <c r="AJ383">
        <v>8956</v>
      </c>
      <c r="AK383">
        <v>5374</v>
      </c>
      <c r="AL383">
        <v>110123</v>
      </c>
      <c r="AM383">
        <v>25621</v>
      </c>
      <c r="AN383">
        <v>5683</v>
      </c>
      <c r="AO383">
        <v>15100.4</v>
      </c>
      <c r="AP383">
        <v>8119</v>
      </c>
      <c r="AQ383">
        <v>21635</v>
      </c>
      <c r="AR383">
        <v>40.1</v>
      </c>
      <c r="AS383">
        <v>4.5999999999999996</v>
      </c>
      <c r="AT383">
        <v>40.799999999999997</v>
      </c>
      <c r="AU383">
        <v>58</v>
      </c>
      <c r="AV383">
        <v>17.3</v>
      </c>
      <c r="AW383">
        <v>19.239999999999998</v>
      </c>
      <c r="AX383">
        <v>16.3</v>
      </c>
      <c r="AZ383">
        <v>1905</v>
      </c>
      <c r="BA383">
        <v>157</v>
      </c>
      <c r="BB383">
        <v>345</v>
      </c>
      <c r="BC383">
        <v>907</v>
      </c>
      <c r="BD383">
        <v>496</v>
      </c>
      <c r="BE383">
        <v>2041</v>
      </c>
      <c r="BF383">
        <v>200</v>
      </c>
      <c r="BG383">
        <v>383</v>
      </c>
      <c r="BH383">
        <v>931</v>
      </c>
      <c r="BI383">
        <v>527</v>
      </c>
      <c r="BK383">
        <v>94.4</v>
      </c>
      <c r="BL383">
        <v>1052640</v>
      </c>
      <c r="BM383">
        <v>324668</v>
      </c>
      <c r="BN383">
        <v>57.4</v>
      </c>
      <c r="BO383">
        <v>57.7</v>
      </c>
      <c r="BP383">
        <v>59.8</v>
      </c>
      <c r="BQ383">
        <v>51.6</v>
      </c>
      <c r="BR383">
        <v>188441</v>
      </c>
      <c r="BS383">
        <v>59269</v>
      </c>
      <c r="BT383">
        <v>547928</v>
      </c>
      <c r="BU383">
        <v>1217061</v>
      </c>
      <c r="BV383">
        <v>1.3</v>
      </c>
      <c r="BW383">
        <v>96.7</v>
      </c>
      <c r="BY383">
        <v>1361.4</v>
      </c>
      <c r="BZ383">
        <v>6314.8</v>
      </c>
      <c r="CA383">
        <v>3327.1</v>
      </c>
      <c r="CB383">
        <v>786.28599999999994</v>
      </c>
      <c r="CC383">
        <v>46.499000000000002</v>
      </c>
      <c r="CD383">
        <v>46164</v>
      </c>
      <c r="CE383">
        <v>886.19010000000003</v>
      </c>
      <c r="CF383">
        <v>2463.6954000000001</v>
      </c>
      <c r="CG383">
        <v>1366.5125</v>
      </c>
      <c r="CH383">
        <v>0.13475790100000001</v>
      </c>
      <c r="CI383">
        <v>6636.6</v>
      </c>
      <c r="CJ383">
        <v>288372.40999999997</v>
      </c>
      <c r="CK383">
        <v>734800.9</v>
      </c>
      <c r="CL383">
        <v>1722.501</v>
      </c>
      <c r="CN383">
        <v>1.61</v>
      </c>
      <c r="CO383">
        <v>1.81</v>
      </c>
      <c r="CP383">
        <v>1.65</v>
      </c>
      <c r="CQ383">
        <v>1.87</v>
      </c>
      <c r="CR383">
        <v>2.12</v>
      </c>
      <c r="CS383">
        <v>3.36</v>
      </c>
      <c r="CT383">
        <v>4.13</v>
      </c>
      <c r="CU383">
        <v>5.46</v>
      </c>
      <c r="CV383">
        <v>6.27</v>
      </c>
      <c r="CW383">
        <v>0.2</v>
      </c>
      <c r="CX383">
        <v>0.04</v>
      </c>
      <c r="CY383">
        <v>0.26</v>
      </c>
      <c r="CZ383">
        <v>0.51</v>
      </c>
      <c r="DA383">
        <v>1.75</v>
      </c>
      <c r="DB383">
        <v>2.52</v>
      </c>
      <c r="DC383">
        <v>3.85</v>
      </c>
      <c r="DD383">
        <v>4.66</v>
      </c>
      <c r="DE383">
        <v>86.323800000000006</v>
      </c>
      <c r="DF383">
        <v>1.2628999999999999</v>
      </c>
      <c r="DG383">
        <v>110.09139999999999</v>
      </c>
      <c r="DH383">
        <v>1.7937000000000001</v>
      </c>
      <c r="DI383">
        <v>1.2881</v>
      </c>
      <c r="DK383">
        <v>148.80000000000001</v>
      </c>
      <c r="DL383">
        <v>151.80000000000001</v>
      </c>
      <c r="DM383">
        <v>144.80000000000001</v>
      </c>
      <c r="DN383">
        <v>154</v>
      </c>
      <c r="DO383">
        <v>45.95</v>
      </c>
      <c r="DP383">
        <v>136.9</v>
      </c>
      <c r="DQ383">
        <v>76</v>
      </c>
      <c r="DR383">
        <v>189.8</v>
      </c>
      <c r="DS383">
        <v>120</v>
      </c>
      <c r="DT383">
        <v>163.4</v>
      </c>
      <c r="DU383">
        <v>312.89999999999998</v>
      </c>
      <c r="DV383">
        <v>154.9</v>
      </c>
      <c r="DW383">
        <v>114.1</v>
      </c>
      <c r="DX383">
        <v>224.2</v>
      </c>
      <c r="DY383">
        <v>190.3</v>
      </c>
      <c r="DZ383">
        <v>180.1</v>
      </c>
      <c r="EA383">
        <v>183.4</v>
      </c>
      <c r="EB383">
        <v>90.082999999999998</v>
      </c>
      <c r="EC383">
        <v>108.10899999999999</v>
      </c>
      <c r="ED383">
        <v>88.409000000000006</v>
      </c>
      <c r="EE383">
        <v>87.662000000000006</v>
      </c>
      <c r="EH383">
        <v>978.17000000000007</v>
      </c>
      <c r="EI383">
        <v>19.100000000000001</v>
      </c>
      <c r="EJ383">
        <v>1.68</v>
      </c>
      <c r="EK383">
        <v>881.16</v>
      </c>
      <c r="EL383">
        <v>21.8</v>
      </c>
      <c r="EM383">
        <v>1.5</v>
      </c>
      <c r="EN383">
        <v>1421.13</v>
      </c>
      <c r="EO383">
        <v>21.6</v>
      </c>
      <c r="EP383">
        <v>1.73</v>
      </c>
      <c r="EQ383">
        <v>361.25</v>
      </c>
      <c r="ER383">
        <v>15.4</v>
      </c>
      <c r="ES383">
        <v>1.8</v>
      </c>
      <c r="ET383">
        <v>1832.6200000000001</v>
      </c>
      <c r="EU383">
        <v>13.4</v>
      </c>
      <c r="EV383">
        <v>2.2800000000000002</v>
      </c>
      <c r="EW383">
        <v>956.36</v>
      </c>
      <c r="EX383">
        <v>28.8</v>
      </c>
      <c r="EY383">
        <v>0.51</v>
      </c>
      <c r="EZ383">
        <v>1566.15</v>
      </c>
      <c r="FA383">
        <v>14.600000000000001</v>
      </c>
      <c r="FB383">
        <v>3.02</v>
      </c>
      <c r="FC383">
        <v>2213.5100000000002</v>
      </c>
      <c r="FD383">
        <v>11.4</v>
      </c>
      <c r="FE383">
        <v>1.04</v>
      </c>
      <c r="FF383">
        <v>1324.6000000000001</v>
      </c>
      <c r="FG383">
        <v>27.900000000000002</v>
      </c>
      <c r="FH383">
        <v>5.1100000000000003</v>
      </c>
      <c r="FK383">
        <v>0.110497</v>
      </c>
      <c r="FL383">
        <v>0.10974979999999999</v>
      </c>
      <c r="FM383">
        <v>8.3296599999999998E-2</v>
      </c>
      <c r="FN383">
        <v>7.9473799999999997E-2</v>
      </c>
      <c r="FO383">
        <v>9.5290899999999998E-2</v>
      </c>
      <c r="FP383">
        <v>5.3585599999999997E-2</v>
      </c>
      <c r="FQ383">
        <v>9.7623000000000001E-2</v>
      </c>
      <c r="FR383">
        <v>0.1102953</v>
      </c>
      <c r="FS383">
        <v>7.8467599999999998E-2</v>
      </c>
      <c r="FT383">
        <v>-0.74850000000000005</v>
      </c>
    </row>
    <row r="384" spans="1:176">
      <c r="A384" s="1">
        <v>2004</v>
      </c>
      <c r="B384" s="1">
        <v>10</v>
      </c>
      <c r="C384">
        <v>11269.6</v>
      </c>
      <c r="D384">
        <v>9686.9</v>
      </c>
      <c r="E384">
        <v>93.437100000000001</v>
      </c>
      <c r="F384">
        <v>93.481499999999997</v>
      </c>
      <c r="G384">
        <v>92.669300000000007</v>
      </c>
      <c r="H384">
        <v>97.043099999999995</v>
      </c>
      <c r="I384">
        <v>97.759100000000004</v>
      </c>
      <c r="J384">
        <v>96.795400000000001</v>
      </c>
      <c r="K384">
        <v>83.773600000000002</v>
      </c>
      <c r="L384">
        <v>93.405299999999997</v>
      </c>
      <c r="M384">
        <v>88.936000000000007</v>
      </c>
      <c r="N384">
        <v>96.048500000000004</v>
      </c>
      <c r="O384">
        <v>92.700199999999995</v>
      </c>
      <c r="P384">
        <v>94.933700000000002</v>
      </c>
      <c r="Q384">
        <v>92.299800000000005</v>
      </c>
      <c r="R384">
        <v>59.3</v>
      </c>
      <c r="S384">
        <v>77.386499999999998</v>
      </c>
      <c r="U384">
        <v>147793</v>
      </c>
      <c r="V384">
        <v>139732</v>
      </c>
      <c r="W384">
        <v>5.5</v>
      </c>
      <c r="X384">
        <v>19.5</v>
      </c>
      <c r="Y384">
        <v>2732</v>
      </c>
      <c r="Z384">
        <v>2303</v>
      </c>
      <c r="AA384">
        <v>3041</v>
      </c>
      <c r="AB384">
        <v>1304</v>
      </c>
      <c r="AC384">
        <v>1737</v>
      </c>
      <c r="AD384">
        <v>306926.70370000001</v>
      </c>
      <c r="AE384">
        <v>132425</v>
      </c>
      <c r="AF384">
        <v>22004</v>
      </c>
      <c r="AG384">
        <v>527.29999999999995</v>
      </c>
      <c r="AH384">
        <v>7077</v>
      </c>
      <c r="AI384">
        <v>14332</v>
      </c>
      <c r="AJ384">
        <v>8968</v>
      </c>
      <c r="AK384">
        <v>5364</v>
      </c>
      <c r="AL384">
        <v>110421</v>
      </c>
      <c r="AM384">
        <v>25661</v>
      </c>
      <c r="AN384">
        <v>5691.2</v>
      </c>
      <c r="AO384">
        <v>15124.1</v>
      </c>
      <c r="AP384">
        <v>8114</v>
      </c>
      <c r="AQ384">
        <v>21656</v>
      </c>
      <c r="AR384">
        <v>39.9</v>
      </c>
      <c r="AS384">
        <v>4.5</v>
      </c>
      <c r="AT384">
        <v>40.6</v>
      </c>
      <c r="AU384">
        <v>55.5</v>
      </c>
      <c r="AV384">
        <v>17.3</v>
      </c>
      <c r="AW384">
        <v>19.29</v>
      </c>
      <c r="AX384">
        <v>16.27</v>
      </c>
      <c r="AZ384">
        <v>2072</v>
      </c>
      <c r="BA384">
        <v>177</v>
      </c>
      <c r="BB384">
        <v>392</v>
      </c>
      <c r="BC384">
        <v>960</v>
      </c>
      <c r="BD384">
        <v>543</v>
      </c>
      <c r="BE384">
        <v>2097</v>
      </c>
      <c r="BF384">
        <v>183</v>
      </c>
      <c r="BG384">
        <v>368</v>
      </c>
      <c r="BH384">
        <v>1020</v>
      </c>
      <c r="BI384">
        <v>526</v>
      </c>
      <c r="BK384">
        <v>94.542000000000002</v>
      </c>
      <c r="BL384">
        <v>1051835</v>
      </c>
      <c r="BM384">
        <v>326726</v>
      </c>
      <c r="BN384">
        <v>56.3</v>
      </c>
      <c r="BO384">
        <v>58.4</v>
      </c>
      <c r="BP384">
        <v>59.2</v>
      </c>
      <c r="BQ384">
        <v>49.3</v>
      </c>
      <c r="BR384">
        <v>185339</v>
      </c>
      <c r="BS384">
        <v>56568</v>
      </c>
      <c r="BT384">
        <v>548294</v>
      </c>
      <c r="BU384">
        <v>1224855</v>
      </c>
      <c r="BV384">
        <v>1.29</v>
      </c>
      <c r="BW384">
        <v>92.9</v>
      </c>
      <c r="BY384">
        <v>1361.2</v>
      </c>
      <c r="BZ384">
        <v>6342.4</v>
      </c>
      <c r="CA384">
        <v>3324.1</v>
      </c>
      <c r="CB384">
        <v>792.21</v>
      </c>
      <c r="CC384">
        <v>45.664999999999999</v>
      </c>
      <c r="CD384">
        <v>45486</v>
      </c>
      <c r="CE384">
        <v>888.77340000000004</v>
      </c>
      <c r="CF384">
        <v>2494.6983</v>
      </c>
      <c r="CG384">
        <v>1380.0228999999999</v>
      </c>
      <c r="CH384">
        <v>0.13541451900000001</v>
      </c>
      <c r="CI384">
        <v>6641</v>
      </c>
      <c r="CJ384">
        <v>294242.5</v>
      </c>
      <c r="CK384">
        <v>745501.61</v>
      </c>
      <c r="CL384">
        <v>1722.7329999999999</v>
      </c>
      <c r="CN384">
        <v>1.76</v>
      </c>
      <c r="CO384">
        <v>1.97</v>
      </c>
      <c r="CP384">
        <v>1.76</v>
      </c>
      <c r="CQ384">
        <v>2</v>
      </c>
      <c r="CR384">
        <v>2.23</v>
      </c>
      <c r="CS384">
        <v>3.35</v>
      </c>
      <c r="CT384">
        <v>4.0999999999999996</v>
      </c>
      <c r="CU384">
        <v>5.47</v>
      </c>
      <c r="CV384">
        <v>6.21</v>
      </c>
      <c r="CW384">
        <v>0.21</v>
      </c>
      <c r="CX384">
        <v>0</v>
      </c>
      <c r="CY384">
        <v>0.24</v>
      </c>
      <c r="CZ384">
        <v>0.47</v>
      </c>
      <c r="DA384">
        <v>1.59</v>
      </c>
      <c r="DB384">
        <v>2.34</v>
      </c>
      <c r="DC384">
        <v>3.71</v>
      </c>
      <c r="DD384">
        <v>4.45</v>
      </c>
      <c r="DE384">
        <v>84.368600000000001</v>
      </c>
      <c r="DF384">
        <v>1.2330000000000001</v>
      </c>
      <c r="DG384">
        <v>108.7835</v>
      </c>
      <c r="DH384">
        <v>1.8077000000000001</v>
      </c>
      <c r="DI384">
        <v>1.2468999999999999</v>
      </c>
      <c r="DK384">
        <v>151.19999999999999</v>
      </c>
      <c r="DL384">
        <v>154.9</v>
      </c>
      <c r="DM384">
        <v>146.6</v>
      </c>
      <c r="DN384">
        <v>161</v>
      </c>
      <c r="DO384">
        <v>53.13</v>
      </c>
      <c r="DP384">
        <v>145.80000000000001</v>
      </c>
      <c r="DQ384">
        <v>78.5</v>
      </c>
      <c r="DR384">
        <v>190.8</v>
      </c>
      <c r="DS384">
        <v>120.3</v>
      </c>
      <c r="DT384">
        <v>166.7</v>
      </c>
      <c r="DU384">
        <v>314</v>
      </c>
      <c r="DV384">
        <v>156.69999999999999</v>
      </c>
      <c r="DW384">
        <v>114.7</v>
      </c>
      <c r="DX384">
        <v>224.6</v>
      </c>
      <c r="DY384">
        <v>191.3</v>
      </c>
      <c r="DZ384">
        <v>181.4</v>
      </c>
      <c r="EA384">
        <v>184.4</v>
      </c>
      <c r="EB384">
        <v>90.43</v>
      </c>
      <c r="EC384">
        <v>108.376</v>
      </c>
      <c r="ED384">
        <v>89.563000000000002</v>
      </c>
      <c r="EE384">
        <v>87.751999999999995</v>
      </c>
      <c r="EH384">
        <v>1002.75</v>
      </c>
      <c r="EI384">
        <v>19.5</v>
      </c>
      <c r="EJ384">
        <v>1.6500000000000001</v>
      </c>
      <c r="EK384">
        <v>906.6</v>
      </c>
      <c r="EL384">
        <v>22.400000000000002</v>
      </c>
      <c r="EM384">
        <v>1.47</v>
      </c>
      <c r="EN384">
        <v>1466.28</v>
      </c>
      <c r="EO384">
        <v>22.3</v>
      </c>
      <c r="EP384">
        <v>1.67</v>
      </c>
      <c r="EQ384">
        <v>372.73</v>
      </c>
      <c r="ER384">
        <v>15.8</v>
      </c>
      <c r="ES384">
        <v>1.74</v>
      </c>
      <c r="ET384">
        <v>1855.24</v>
      </c>
      <c r="EU384">
        <v>13.5</v>
      </c>
      <c r="EV384">
        <v>2.27</v>
      </c>
      <c r="EW384">
        <v>1010.27</v>
      </c>
      <c r="EX384">
        <v>30.200000000000003</v>
      </c>
      <c r="EY384">
        <v>0.49</v>
      </c>
      <c r="EZ384">
        <v>1577.69</v>
      </c>
      <c r="FA384">
        <v>14.700000000000001</v>
      </c>
      <c r="FB384">
        <v>3</v>
      </c>
      <c r="FC384">
        <v>2246.12</v>
      </c>
      <c r="FD384">
        <v>11.600000000000001</v>
      </c>
      <c r="FE384">
        <v>1.06</v>
      </c>
      <c r="FF384">
        <v>1335.93</v>
      </c>
      <c r="FG384">
        <v>28.1</v>
      </c>
      <c r="FH384">
        <v>5.05</v>
      </c>
      <c r="FK384">
        <v>7.78195E-2</v>
      </c>
      <c r="FL384">
        <v>7.9086000000000004E-2</v>
      </c>
      <c r="FM384">
        <v>7.2161600000000006E-2</v>
      </c>
      <c r="FN384">
        <v>6.1074099999999999E-2</v>
      </c>
      <c r="FO384">
        <v>6.1111100000000002E-2</v>
      </c>
      <c r="FP384">
        <v>4.8969800000000001E-2</v>
      </c>
      <c r="FQ384">
        <v>6.8927699999999995E-2</v>
      </c>
      <c r="FR384">
        <v>3.2205200000000003E-2</v>
      </c>
      <c r="FS384">
        <v>6.9207000000000005E-2</v>
      </c>
      <c r="FT384">
        <v>-0.74109999999999998</v>
      </c>
    </row>
    <row r="385" spans="1:176">
      <c r="A385" s="1">
        <v>2004</v>
      </c>
      <c r="B385" s="1">
        <v>11</v>
      </c>
      <c r="C385">
        <v>11248.4</v>
      </c>
      <c r="D385">
        <v>9663.4</v>
      </c>
      <c r="E385">
        <v>93.630600000000001</v>
      </c>
      <c r="F385">
        <v>93.411299999999997</v>
      </c>
      <c r="G385">
        <v>92.511799999999994</v>
      </c>
      <c r="H385">
        <v>96.936599999999999</v>
      </c>
      <c r="I385">
        <v>96.566400000000002</v>
      </c>
      <c r="J385">
        <v>97.066800000000001</v>
      </c>
      <c r="K385">
        <v>83.22</v>
      </c>
      <c r="L385">
        <v>93.938400000000001</v>
      </c>
      <c r="M385">
        <v>89.250399999999999</v>
      </c>
      <c r="N385">
        <v>96.115899999999996</v>
      </c>
      <c r="O385">
        <v>92.628600000000006</v>
      </c>
      <c r="P385">
        <v>96.217699999999994</v>
      </c>
      <c r="Q385">
        <v>91.867500000000007</v>
      </c>
      <c r="R385">
        <v>57.3</v>
      </c>
      <c r="S385">
        <v>77.263499999999993</v>
      </c>
      <c r="U385">
        <v>148162</v>
      </c>
      <c r="V385">
        <v>140231</v>
      </c>
      <c r="W385">
        <v>5.4</v>
      </c>
      <c r="X385">
        <v>19.7</v>
      </c>
      <c r="Y385">
        <v>2638</v>
      </c>
      <c r="Z385">
        <v>2339</v>
      </c>
      <c r="AA385">
        <v>2960</v>
      </c>
      <c r="AB385">
        <v>1258</v>
      </c>
      <c r="AC385">
        <v>1702</v>
      </c>
      <c r="AD385">
        <v>337404.34289999999</v>
      </c>
      <c r="AE385">
        <v>132490</v>
      </c>
      <c r="AF385">
        <v>21998</v>
      </c>
      <c r="AG385">
        <v>531.9</v>
      </c>
      <c r="AH385">
        <v>7091</v>
      </c>
      <c r="AI385">
        <v>14308</v>
      </c>
      <c r="AJ385">
        <v>8959</v>
      </c>
      <c r="AK385">
        <v>5349</v>
      </c>
      <c r="AL385">
        <v>110492</v>
      </c>
      <c r="AM385">
        <v>25664</v>
      </c>
      <c r="AN385">
        <v>5694.8</v>
      </c>
      <c r="AO385">
        <v>15130.3</v>
      </c>
      <c r="AP385">
        <v>8119</v>
      </c>
      <c r="AQ385">
        <v>21692</v>
      </c>
      <c r="AR385">
        <v>39.9</v>
      </c>
      <c r="AS385">
        <v>4.4000000000000004</v>
      </c>
      <c r="AT385">
        <v>40.5</v>
      </c>
      <c r="AU385">
        <v>56.9</v>
      </c>
      <c r="AV385">
        <v>17.34</v>
      </c>
      <c r="AW385">
        <v>19.29</v>
      </c>
      <c r="AX385">
        <v>16.3</v>
      </c>
      <c r="AZ385">
        <v>1782</v>
      </c>
      <c r="BA385">
        <v>164</v>
      </c>
      <c r="BB385">
        <v>310</v>
      </c>
      <c r="BC385">
        <v>841</v>
      </c>
      <c r="BD385">
        <v>467</v>
      </c>
      <c r="BE385">
        <v>2079</v>
      </c>
      <c r="BF385">
        <v>203</v>
      </c>
      <c r="BG385">
        <v>343</v>
      </c>
      <c r="BH385">
        <v>948</v>
      </c>
      <c r="BI385">
        <v>585</v>
      </c>
      <c r="BK385">
        <v>94.679000000000002</v>
      </c>
      <c r="BL385">
        <v>1055680</v>
      </c>
      <c r="BM385">
        <v>327892</v>
      </c>
      <c r="BN385">
        <v>56.2</v>
      </c>
      <c r="BO385">
        <v>60.1</v>
      </c>
      <c r="BP385">
        <v>56.8</v>
      </c>
      <c r="BQ385">
        <v>49.7</v>
      </c>
      <c r="BR385">
        <v>192910</v>
      </c>
      <c r="BS385">
        <v>61489</v>
      </c>
      <c r="BT385">
        <v>555616</v>
      </c>
      <c r="BU385">
        <v>1238540</v>
      </c>
      <c r="BV385">
        <v>1.3</v>
      </c>
      <c r="BW385">
        <v>92.600000000000009</v>
      </c>
      <c r="BY385">
        <v>1374.2</v>
      </c>
      <c r="BZ385">
        <v>6369.4</v>
      </c>
      <c r="CA385">
        <v>3322.6</v>
      </c>
      <c r="CB385">
        <v>793.875</v>
      </c>
      <c r="CC385">
        <v>45.631999999999998</v>
      </c>
      <c r="CD385">
        <v>45449</v>
      </c>
      <c r="CE385">
        <v>896.96069999999997</v>
      </c>
      <c r="CF385">
        <v>2528.9072000000001</v>
      </c>
      <c r="CG385">
        <v>1386.5614</v>
      </c>
      <c r="CH385">
        <v>0.13585614500000001</v>
      </c>
      <c r="CI385">
        <v>6660</v>
      </c>
      <c r="CJ385">
        <v>298063.25</v>
      </c>
      <c r="CK385">
        <v>751863.72</v>
      </c>
      <c r="CL385">
        <v>1718.3457000000001</v>
      </c>
      <c r="CN385">
        <v>1.93</v>
      </c>
      <c r="CO385">
        <v>2.2000000000000002</v>
      </c>
      <c r="CP385">
        <v>2.0699999999999998</v>
      </c>
      <c r="CQ385">
        <v>2.27</v>
      </c>
      <c r="CR385">
        <v>2.5</v>
      </c>
      <c r="CS385">
        <v>3.53</v>
      </c>
      <c r="CT385">
        <v>4.1900000000000004</v>
      </c>
      <c r="CU385">
        <v>5.52</v>
      </c>
      <c r="CV385">
        <v>6.2</v>
      </c>
      <c r="CW385">
        <v>0.27</v>
      </c>
      <c r="CX385">
        <v>0.14000000000000001</v>
      </c>
      <c r="CY385">
        <v>0.34</v>
      </c>
      <c r="CZ385">
        <v>0.56999999999999995</v>
      </c>
      <c r="DA385">
        <v>1.6</v>
      </c>
      <c r="DB385">
        <v>2.2599999999999998</v>
      </c>
      <c r="DC385">
        <v>3.59</v>
      </c>
      <c r="DD385">
        <v>4.2699999999999996</v>
      </c>
      <c r="DE385">
        <v>81.132499999999993</v>
      </c>
      <c r="DF385">
        <v>1.1711</v>
      </c>
      <c r="DG385">
        <v>104.699</v>
      </c>
      <c r="DH385">
        <v>1.8607</v>
      </c>
      <c r="DI385">
        <v>1.1968000000000001</v>
      </c>
      <c r="DK385">
        <v>152.1</v>
      </c>
      <c r="DL385">
        <v>156.1</v>
      </c>
      <c r="DM385">
        <v>147.9</v>
      </c>
      <c r="DN385">
        <v>172.7</v>
      </c>
      <c r="DO385">
        <v>48.46</v>
      </c>
      <c r="DP385">
        <v>145.1</v>
      </c>
      <c r="DQ385">
        <v>74</v>
      </c>
      <c r="DR385">
        <v>191.7</v>
      </c>
      <c r="DS385">
        <v>120.6</v>
      </c>
      <c r="DT385">
        <v>169.1</v>
      </c>
      <c r="DU385">
        <v>314.7</v>
      </c>
      <c r="DV385">
        <v>157.80000000000001</v>
      </c>
      <c r="DW385">
        <v>115.3</v>
      </c>
      <c r="DX385">
        <v>225.4</v>
      </c>
      <c r="DY385">
        <v>192.3</v>
      </c>
      <c r="DZ385">
        <v>181.9</v>
      </c>
      <c r="EA385">
        <v>185.4</v>
      </c>
      <c r="EB385">
        <v>90.733999999999995</v>
      </c>
      <c r="EC385">
        <v>108.43</v>
      </c>
      <c r="ED385">
        <v>90.19</v>
      </c>
      <c r="EE385">
        <v>87.988</v>
      </c>
      <c r="EH385">
        <v>1002.23</v>
      </c>
      <c r="EI385">
        <v>19.5</v>
      </c>
      <c r="EJ385">
        <v>1.71</v>
      </c>
      <c r="EK385">
        <v>907.61</v>
      </c>
      <c r="EL385">
        <v>22</v>
      </c>
      <c r="EM385">
        <v>1.49</v>
      </c>
      <c r="EN385">
        <v>1459.75</v>
      </c>
      <c r="EO385">
        <v>21.8</v>
      </c>
      <c r="EP385">
        <v>1.7</v>
      </c>
      <c r="EQ385">
        <v>370.44</v>
      </c>
      <c r="ER385">
        <v>15.8</v>
      </c>
      <c r="ES385">
        <v>1.79</v>
      </c>
      <c r="ET385">
        <v>1843.91</v>
      </c>
      <c r="EU385">
        <v>14</v>
      </c>
      <c r="EV385">
        <v>2.48</v>
      </c>
      <c r="EW385">
        <v>1037.71</v>
      </c>
      <c r="EX385">
        <v>29.5</v>
      </c>
      <c r="EY385">
        <v>0.48</v>
      </c>
      <c r="EZ385">
        <v>1578.26</v>
      </c>
      <c r="FA385">
        <v>14.600000000000001</v>
      </c>
      <c r="FB385">
        <v>3.37</v>
      </c>
      <c r="FC385">
        <v>2109.89</v>
      </c>
      <c r="FD385">
        <v>12.5</v>
      </c>
      <c r="FE385">
        <v>1.1200000000000001</v>
      </c>
      <c r="FF385">
        <v>1399.1000000000001</v>
      </c>
      <c r="FG385">
        <v>28.8</v>
      </c>
      <c r="FH385">
        <v>4.9400000000000004</v>
      </c>
      <c r="FK385">
        <v>9.4851900000000003E-2</v>
      </c>
      <c r="FL385">
        <v>9.0230400000000002E-2</v>
      </c>
      <c r="FM385">
        <v>7.90294E-2</v>
      </c>
      <c r="FN385">
        <v>7.5775800000000004E-2</v>
      </c>
      <c r="FO385">
        <v>0.1012768</v>
      </c>
      <c r="FP385">
        <v>6.7002999999999993E-2</v>
      </c>
      <c r="FQ385">
        <v>8.6125099999999996E-2</v>
      </c>
      <c r="FR385">
        <v>0.1234039</v>
      </c>
      <c r="FS385">
        <v>4.7353699999999999E-2</v>
      </c>
      <c r="FT385">
        <v>-0.76249999999999996</v>
      </c>
    </row>
    <row r="386" spans="1:176">
      <c r="A386" s="1">
        <v>2004</v>
      </c>
      <c r="B386" s="1">
        <v>12</v>
      </c>
      <c r="C386">
        <v>11626.1</v>
      </c>
      <c r="D386">
        <v>10027.299999999999</v>
      </c>
      <c r="E386">
        <v>94.270300000000006</v>
      </c>
      <c r="F386">
        <v>94.009799999999998</v>
      </c>
      <c r="G386">
        <v>93.151300000000006</v>
      </c>
      <c r="H386">
        <v>97.608099999999993</v>
      </c>
      <c r="I386">
        <v>97.7119</v>
      </c>
      <c r="J386">
        <v>97.572199999999995</v>
      </c>
      <c r="K386">
        <v>83.760599999999997</v>
      </c>
      <c r="L386">
        <v>94.628200000000007</v>
      </c>
      <c r="M386">
        <v>89.601699999999994</v>
      </c>
      <c r="N386">
        <v>96.992400000000004</v>
      </c>
      <c r="O386">
        <v>93.221699999999998</v>
      </c>
      <c r="P386">
        <v>97.289599999999993</v>
      </c>
      <c r="Q386">
        <v>94.106200000000001</v>
      </c>
      <c r="R386">
        <v>57.9</v>
      </c>
      <c r="S386">
        <v>77.674300000000002</v>
      </c>
      <c r="U386">
        <v>148059</v>
      </c>
      <c r="V386">
        <v>140125</v>
      </c>
      <c r="W386">
        <v>5.4</v>
      </c>
      <c r="X386">
        <v>19.399999999999999</v>
      </c>
      <c r="Y386">
        <v>2768</v>
      </c>
      <c r="Z386">
        <v>2268</v>
      </c>
      <c r="AA386">
        <v>2927</v>
      </c>
      <c r="AB386">
        <v>1274</v>
      </c>
      <c r="AC386">
        <v>1653</v>
      </c>
      <c r="AD386">
        <v>424691.52559999999</v>
      </c>
      <c r="AE386">
        <v>132619</v>
      </c>
      <c r="AF386">
        <v>22006</v>
      </c>
      <c r="AG386">
        <v>534.29999999999995</v>
      </c>
      <c r="AH386">
        <v>7117</v>
      </c>
      <c r="AI386">
        <v>14288</v>
      </c>
      <c r="AJ386">
        <v>8955</v>
      </c>
      <c r="AK386">
        <v>5333</v>
      </c>
      <c r="AL386">
        <v>110613</v>
      </c>
      <c r="AM386">
        <v>25689</v>
      </c>
      <c r="AN386">
        <v>5707.8</v>
      </c>
      <c r="AO386">
        <v>15123.9</v>
      </c>
      <c r="AP386">
        <v>8137</v>
      </c>
      <c r="AQ386">
        <v>21693</v>
      </c>
      <c r="AR386">
        <v>40.1</v>
      </c>
      <c r="AS386">
        <v>4.5</v>
      </c>
      <c r="AT386">
        <v>40.6</v>
      </c>
      <c r="AU386">
        <v>53.8</v>
      </c>
      <c r="AV386">
        <v>17.36</v>
      </c>
      <c r="AW386">
        <v>19.25</v>
      </c>
      <c r="AX386">
        <v>16.34</v>
      </c>
      <c r="AZ386">
        <v>2042</v>
      </c>
      <c r="BA386">
        <v>195</v>
      </c>
      <c r="BB386">
        <v>381</v>
      </c>
      <c r="BC386">
        <v>939</v>
      </c>
      <c r="BD386">
        <v>527</v>
      </c>
      <c r="BE386">
        <v>2082</v>
      </c>
      <c r="BF386">
        <v>190</v>
      </c>
      <c r="BG386">
        <v>392</v>
      </c>
      <c r="BH386">
        <v>946</v>
      </c>
      <c r="BI386">
        <v>554</v>
      </c>
      <c r="BK386">
        <v>95.268000000000001</v>
      </c>
      <c r="BL386">
        <v>1071023</v>
      </c>
      <c r="BM386">
        <v>331902</v>
      </c>
      <c r="BN386">
        <v>57.2</v>
      </c>
      <c r="BO386">
        <v>66.3</v>
      </c>
      <c r="BP386">
        <v>55.3</v>
      </c>
      <c r="BQ386">
        <v>52.8</v>
      </c>
      <c r="BR386">
        <v>192946</v>
      </c>
      <c r="BS386">
        <v>59886</v>
      </c>
      <c r="BT386">
        <v>558635</v>
      </c>
      <c r="BU386">
        <v>1241154</v>
      </c>
      <c r="BV386">
        <v>1.28</v>
      </c>
      <c r="BW386">
        <v>102.7</v>
      </c>
      <c r="BY386">
        <v>1375.5</v>
      </c>
      <c r="BZ386">
        <v>6388.4</v>
      </c>
      <c r="CA386">
        <v>3332.5</v>
      </c>
      <c r="CB386">
        <v>787.95600000000002</v>
      </c>
      <c r="CC386">
        <v>46.847000000000001</v>
      </c>
      <c r="CD386">
        <v>46784</v>
      </c>
      <c r="CE386">
        <v>905.73770000000002</v>
      </c>
      <c r="CF386">
        <v>2554.4740999999999</v>
      </c>
      <c r="CG386">
        <v>1392.694</v>
      </c>
      <c r="CH386">
        <v>0.131937626</v>
      </c>
      <c r="CI386">
        <v>6666.3</v>
      </c>
      <c r="CJ386">
        <v>298273.71999999997</v>
      </c>
      <c r="CK386">
        <v>743896.27</v>
      </c>
      <c r="CL386">
        <v>1742.4517000000001</v>
      </c>
      <c r="CN386">
        <v>2.16</v>
      </c>
      <c r="CO386">
        <v>2.38</v>
      </c>
      <c r="CP386">
        <v>2.19</v>
      </c>
      <c r="CQ386">
        <v>2.4300000000000002</v>
      </c>
      <c r="CR386">
        <v>2.67</v>
      </c>
      <c r="CS386">
        <v>3.6</v>
      </c>
      <c r="CT386">
        <v>4.2300000000000004</v>
      </c>
      <c r="CU386">
        <v>5.47</v>
      </c>
      <c r="CV386">
        <v>6.15</v>
      </c>
      <c r="CW386">
        <v>0.22</v>
      </c>
      <c r="CX386">
        <v>0.03</v>
      </c>
      <c r="CY386">
        <v>0.27</v>
      </c>
      <c r="CZ386">
        <v>0.51</v>
      </c>
      <c r="DA386">
        <v>1.44</v>
      </c>
      <c r="DB386">
        <v>2.0699999999999998</v>
      </c>
      <c r="DC386">
        <v>3.31</v>
      </c>
      <c r="DD386">
        <v>3.99</v>
      </c>
      <c r="DE386">
        <v>80.239800000000002</v>
      </c>
      <c r="DF386">
        <v>1.1465000000000001</v>
      </c>
      <c r="DG386">
        <v>103.8104</v>
      </c>
      <c r="DH386">
        <v>1.9286000000000001</v>
      </c>
      <c r="DI386">
        <v>1.2189000000000001</v>
      </c>
      <c r="DK386">
        <v>151.4</v>
      </c>
      <c r="DL386">
        <v>155</v>
      </c>
      <c r="DM386">
        <v>147.69999999999999</v>
      </c>
      <c r="DN386">
        <v>167.2</v>
      </c>
      <c r="DO386">
        <v>43.33</v>
      </c>
      <c r="DP386">
        <v>147.69999999999999</v>
      </c>
      <c r="DQ386">
        <v>72</v>
      </c>
      <c r="DR386">
        <v>191.7</v>
      </c>
      <c r="DS386">
        <v>119.8</v>
      </c>
      <c r="DT386">
        <v>168.5</v>
      </c>
      <c r="DU386">
        <v>315.8</v>
      </c>
      <c r="DV386">
        <v>157.4</v>
      </c>
      <c r="DW386">
        <v>115.5</v>
      </c>
      <c r="DX386">
        <v>225.8</v>
      </c>
      <c r="DY386">
        <v>192.3</v>
      </c>
      <c r="DZ386">
        <v>180.9</v>
      </c>
      <c r="EA386">
        <v>185.4</v>
      </c>
      <c r="EB386">
        <v>90.793000000000006</v>
      </c>
      <c r="EC386">
        <v>108.492</v>
      </c>
      <c r="ED386">
        <v>89.78</v>
      </c>
      <c r="EE386">
        <v>88.203000000000003</v>
      </c>
      <c r="EH386">
        <v>1055.5999999999999</v>
      </c>
      <c r="EI386">
        <v>20.100000000000001</v>
      </c>
      <c r="EJ386">
        <v>1.6400000000000001</v>
      </c>
      <c r="EK386">
        <v>957.68000000000006</v>
      </c>
      <c r="EL386">
        <v>22.400000000000002</v>
      </c>
      <c r="EM386">
        <v>1.42</v>
      </c>
      <c r="EN386">
        <v>1566.04</v>
      </c>
      <c r="EO386">
        <v>21.700000000000003</v>
      </c>
      <c r="EP386">
        <v>1.59</v>
      </c>
      <c r="EQ386">
        <v>389.43</v>
      </c>
      <c r="ER386">
        <v>15.9</v>
      </c>
      <c r="ES386">
        <v>1.73</v>
      </c>
      <c r="ET386">
        <v>1929.8400000000001</v>
      </c>
      <c r="EU386">
        <v>14.9</v>
      </c>
      <c r="EV386">
        <v>2.38</v>
      </c>
      <c r="EW386">
        <v>1095.58</v>
      </c>
      <c r="EX386">
        <v>30</v>
      </c>
      <c r="EY386">
        <v>0.52</v>
      </c>
      <c r="EZ386">
        <v>1634.71</v>
      </c>
      <c r="FA386">
        <v>15.100000000000001</v>
      </c>
      <c r="FB386">
        <v>3.2600000000000002</v>
      </c>
      <c r="FC386">
        <v>2224.36</v>
      </c>
      <c r="FD386">
        <v>14.4</v>
      </c>
      <c r="FE386">
        <v>1.08</v>
      </c>
      <c r="FF386">
        <v>1462.49</v>
      </c>
      <c r="FG386">
        <v>30.700000000000003</v>
      </c>
      <c r="FH386">
        <v>4.82</v>
      </c>
      <c r="FK386">
        <v>0.1124812</v>
      </c>
      <c r="FL386">
        <v>0.1137991</v>
      </c>
      <c r="FM386">
        <v>0.106656</v>
      </c>
      <c r="FN386">
        <v>0.1090443</v>
      </c>
      <c r="FO386">
        <v>0.102272</v>
      </c>
      <c r="FP386">
        <v>7.6082399999999994E-2</v>
      </c>
      <c r="FQ386">
        <v>9.0830900000000006E-2</v>
      </c>
      <c r="FR386">
        <v>0.1139001</v>
      </c>
      <c r="FS386">
        <v>6.4972199999999994E-2</v>
      </c>
      <c r="FT386">
        <v>-0.77270000000000005</v>
      </c>
    </row>
    <row r="387" spans="1:176">
      <c r="A387" s="1">
        <v>2005</v>
      </c>
      <c r="B387" s="1">
        <v>1</v>
      </c>
      <c r="C387">
        <v>11345.5</v>
      </c>
      <c r="D387">
        <v>9723.7999999999993</v>
      </c>
      <c r="E387">
        <v>94.7136</v>
      </c>
      <c r="F387">
        <v>94.737099999999998</v>
      </c>
      <c r="G387">
        <v>93.8566</v>
      </c>
      <c r="H387">
        <v>98.065600000000003</v>
      </c>
      <c r="I387">
        <v>97.106499999999997</v>
      </c>
      <c r="J387">
        <v>98.391400000000004</v>
      </c>
      <c r="K387">
        <v>85.129199999999997</v>
      </c>
      <c r="L387">
        <v>94.701800000000006</v>
      </c>
      <c r="M387">
        <v>90.510099999999994</v>
      </c>
      <c r="N387">
        <v>96.882599999999996</v>
      </c>
      <c r="O387">
        <v>93.931899999999999</v>
      </c>
      <c r="P387">
        <v>97.383799999999994</v>
      </c>
      <c r="Q387">
        <v>92.962100000000007</v>
      </c>
      <c r="R387">
        <v>59.3</v>
      </c>
      <c r="S387">
        <v>78.162599999999998</v>
      </c>
      <c r="U387">
        <v>148029</v>
      </c>
      <c r="V387">
        <v>140245</v>
      </c>
      <c r="W387">
        <v>5.3</v>
      </c>
      <c r="X387">
        <v>19.5</v>
      </c>
      <c r="Y387">
        <v>2635</v>
      </c>
      <c r="Z387">
        <v>2298</v>
      </c>
      <c r="AA387">
        <v>2851</v>
      </c>
      <c r="AB387">
        <v>1203</v>
      </c>
      <c r="AC387">
        <v>1648</v>
      </c>
      <c r="AD387">
        <v>484527.65279999998</v>
      </c>
      <c r="AE387">
        <v>132753</v>
      </c>
      <c r="AF387">
        <v>21959</v>
      </c>
      <c r="AG387">
        <v>539.29999999999995</v>
      </c>
      <c r="AH387">
        <v>7095</v>
      </c>
      <c r="AI387">
        <v>14258</v>
      </c>
      <c r="AJ387">
        <v>8944</v>
      </c>
      <c r="AK387">
        <v>5314</v>
      </c>
      <c r="AL387">
        <v>110794</v>
      </c>
      <c r="AM387">
        <v>25718</v>
      </c>
      <c r="AN387">
        <v>5700.3</v>
      </c>
      <c r="AO387">
        <v>15151.5</v>
      </c>
      <c r="AP387">
        <v>8144</v>
      </c>
      <c r="AQ387">
        <v>21735</v>
      </c>
      <c r="AR387">
        <v>39.700000000000003</v>
      </c>
      <c r="AS387">
        <v>4.5</v>
      </c>
      <c r="AT387">
        <v>40.6</v>
      </c>
      <c r="AU387">
        <v>58.6</v>
      </c>
      <c r="AV387">
        <v>17.36</v>
      </c>
      <c r="AW387">
        <v>19.22</v>
      </c>
      <c r="AX387">
        <v>16.38</v>
      </c>
      <c r="AZ387">
        <v>2144</v>
      </c>
      <c r="BA387">
        <v>163</v>
      </c>
      <c r="BB387">
        <v>334</v>
      </c>
      <c r="BC387">
        <v>1090</v>
      </c>
      <c r="BD387">
        <v>557</v>
      </c>
      <c r="BE387">
        <v>2139</v>
      </c>
      <c r="BF387">
        <v>197</v>
      </c>
      <c r="BG387">
        <v>334</v>
      </c>
      <c r="BH387">
        <v>1051</v>
      </c>
      <c r="BI387">
        <v>557</v>
      </c>
      <c r="BK387">
        <v>95.256</v>
      </c>
      <c r="BL387">
        <v>1075294</v>
      </c>
      <c r="BM387">
        <v>329799</v>
      </c>
      <c r="BN387">
        <v>56.8</v>
      </c>
      <c r="BO387">
        <v>57.9</v>
      </c>
      <c r="BP387">
        <v>54.7</v>
      </c>
      <c r="BQ387">
        <v>53.5</v>
      </c>
      <c r="BR387">
        <v>193056</v>
      </c>
      <c r="BS387">
        <v>60859</v>
      </c>
      <c r="BT387">
        <v>559108</v>
      </c>
      <c r="BU387">
        <v>1252712</v>
      </c>
      <c r="BV387">
        <v>1.29</v>
      </c>
      <c r="BW387">
        <v>105.10000000000001</v>
      </c>
      <c r="BY387">
        <v>1366.7</v>
      </c>
      <c r="BZ387">
        <v>6393.4</v>
      </c>
      <c r="CA387">
        <v>3336.8</v>
      </c>
      <c r="CB387">
        <v>793.81</v>
      </c>
      <c r="CC387">
        <v>50.438000000000002</v>
      </c>
      <c r="CD387">
        <v>50376</v>
      </c>
      <c r="CE387">
        <v>920.89139999999998</v>
      </c>
      <c r="CF387">
        <v>2578.0093999999999</v>
      </c>
      <c r="CG387">
        <v>1392.1419000000001</v>
      </c>
      <c r="CH387">
        <v>0.135057131</v>
      </c>
      <c r="CI387">
        <v>6654</v>
      </c>
      <c r="CJ387">
        <v>290729.06</v>
      </c>
      <c r="CK387">
        <v>744811.65</v>
      </c>
      <c r="CL387">
        <v>1809.8349000000001</v>
      </c>
      <c r="CN387">
        <v>2.2799999999999998</v>
      </c>
      <c r="CO387">
        <v>2.56</v>
      </c>
      <c r="CP387">
        <v>2.33</v>
      </c>
      <c r="CQ387">
        <v>2.61</v>
      </c>
      <c r="CR387">
        <v>2.86</v>
      </c>
      <c r="CS387">
        <v>3.71</v>
      </c>
      <c r="CT387">
        <v>4.22</v>
      </c>
      <c r="CU387">
        <v>5.36</v>
      </c>
      <c r="CV387">
        <v>6.02</v>
      </c>
      <c r="CW387">
        <v>0.28000000000000003</v>
      </c>
      <c r="CX387">
        <v>0.05</v>
      </c>
      <c r="CY387">
        <v>0.33</v>
      </c>
      <c r="CZ387">
        <v>0.57999999999999996</v>
      </c>
      <c r="DA387">
        <v>1.43</v>
      </c>
      <c r="DB387">
        <v>1.94</v>
      </c>
      <c r="DC387">
        <v>3.08</v>
      </c>
      <c r="DD387">
        <v>3.74</v>
      </c>
      <c r="DE387">
        <v>81.185199999999995</v>
      </c>
      <c r="DF387">
        <v>1.1792</v>
      </c>
      <c r="DG387">
        <v>103.34099999999999</v>
      </c>
      <c r="DH387">
        <v>1.8796999999999999</v>
      </c>
      <c r="DI387">
        <v>1.2248000000000001</v>
      </c>
      <c r="DK387">
        <v>151.9</v>
      </c>
      <c r="DL387">
        <v>155.5</v>
      </c>
      <c r="DM387">
        <v>148.5</v>
      </c>
      <c r="DN387">
        <v>164.2</v>
      </c>
      <c r="DO387">
        <v>46.84</v>
      </c>
      <c r="DP387">
        <v>149.80000000000001</v>
      </c>
      <c r="DQ387">
        <v>69</v>
      </c>
      <c r="DR387">
        <v>191.6</v>
      </c>
      <c r="DS387">
        <v>120.3</v>
      </c>
      <c r="DT387">
        <v>166.5</v>
      </c>
      <c r="DU387">
        <v>316.89999999999998</v>
      </c>
      <c r="DV387">
        <v>156.80000000000001</v>
      </c>
      <c r="DW387">
        <v>116</v>
      </c>
      <c r="DX387">
        <v>226.2</v>
      </c>
      <c r="DY387">
        <v>192.1</v>
      </c>
      <c r="DZ387">
        <v>180.9</v>
      </c>
      <c r="EA387">
        <v>185.2</v>
      </c>
      <c r="EB387">
        <v>90.853999999999999</v>
      </c>
      <c r="EC387">
        <v>108.336</v>
      </c>
      <c r="ED387">
        <v>89.239000000000004</v>
      </c>
      <c r="EE387">
        <v>88.501999999999995</v>
      </c>
      <c r="EH387">
        <v>1067.94</v>
      </c>
      <c r="EI387">
        <v>20.3</v>
      </c>
      <c r="EJ387">
        <v>1.6500000000000001</v>
      </c>
      <c r="EK387">
        <v>967.4</v>
      </c>
      <c r="EL387">
        <v>22.5</v>
      </c>
      <c r="EM387">
        <v>1.44</v>
      </c>
      <c r="EN387">
        <v>1562.57</v>
      </c>
      <c r="EO387">
        <v>21.6</v>
      </c>
      <c r="EP387">
        <v>1.75</v>
      </c>
      <c r="EQ387">
        <v>397.41</v>
      </c>
      <c r="ER387">
        <v>16.100000000000001</v>
      </c>
      <c r="ES387">
        <v>1.71</v>
      </c>
      <c r="ET387">
        <v>1962.73</v>
      </c>
      <c r="EU387">
        <v>15.200000000000001</v>
      </c>
      <c r="EV387">
        <v>2.36</v>
      </c>
      <c r="EW387">
        <v>1094.1100000000001</v>
      </c>
      <c r="EX387">
        <v>29.8</v>
      </c>
      <c r="EY387">
        <v>0.52</v>
      </c>
      <c r="EZ387">
        <v>1646.64</v>
      </c>
      <c r="FA387">
        <v>15.3</v>
      </c>
      <c r="FB387">
        <v>3.2800000000000002</v>
      </c>
      <c r="FC387">
        <v>2279.39</v>
      </c>
      <c r="FD387">
        <v>14.700000000000001</v>
      </c>
      <c r="FE387">
        <v>1.06</v>
      </c>
      <c r="FF387">
        <v>1480.91</v>
      </c>
      <c r="FG387">
        <v>31.200000000000003</v>
      </c>
      <c r="FH387">
        <v>4.75</v>
      </c>
      <c r="FK387">
        <v>9.9407400000000007E-2</v>
      </c>
      <c r="FL387">
        <v>9.5762100000000003E-2</v>
      </c>
      <c r="FM387">
        <v>8.4717700000000007E-2</v>
      </c>
      <c r="FN387">
        <v>8.4622299999999998E-2</v>
      </c>
      <c r="FO387">
        <v>0.1004495</v>
      </c>
      <c r="FP387">
        <v>6.3572900000000002E-2</v>
      </c>
      <c r="FQ387">
        <v>9.4147499999999995E-2</v>
      </c>
      <c r="FR387">
        <v>0.1071105</v>
      </c>
      <c r="FS387">
        <v>4.7512800000000001E-2</v>
      </c>
      <c r="FT387">
        <v>-0.80259999999999998</v>
      </c>
    </row>
    <row r="388" spans="1:176">
      <c r="A388" s="1">
        <v>2005</v>
      </c>
      <c r="B388" s="1">
        <v>2</v>
      </c>
      <c r="C388">
        <v>11355</v>
      </c>
      <c r="D388">
        <v>9724</v>
      </c>
      <c r="E388">
        <v>95.3245</v>
      </c>
      <c r="F388">
        <v>95.224500000000006</v>
      </c>
      <c r="G388">
        <v>94.455799999999996</v>
      </c>
      <c r="H388">
        <v>98.405000000000001</v>
      </c>
      <c r="I388">
        <v>99.026700000000005</v>
      </c>
      <c r="J388">
        <v>98.191299999999998</v>
      </c>
      <c r="K388">
        <v>86.095100000000002</v>
      </c>
      <c r="L388">
        <v>95.468000000000004</v>
      </c>
      <c r="M388">
        <v>91.306799999999996</v>
      </c>
      <c r="N388">
        <v>97.704499999999996</v>
      </c>
      <c r="O388">
        <v>94.685100000000006</v>
      </c>
      <c r="P388">
        <v>94.505300000000005</v>
      </c>
      <c r="Q388">
        <v>94.889200000000002</v>
      </c>
      <c r="R388">
        <v>58.2</v>
      </c>
      <c r="S388">
        <v>78.664500000000004</v>
      </c>
      <c r="U388">
        <v>148364</v>
      </c>
      <c r="V388">
        <v>140385</v>
      </c>
      <c r="W388">
        <v>5.4</v>
      </c>
      <c r="X388">
        <v>19.100000000000001</v>
      </c>
      <c r="Y388">
        <v>2749</v>
      </c>
      <c r="Z388">
        <v>2345</v>
      </c>
      <c r="AA388">
        <v>2896</v>
      </c>
      <c r="AB388">
        <v>1268</v>
      </c>
      <c r="AC388">
        <v>1628</v>
      </c>
      <c r="AD388">
        <v>314661.3455</v>
      </c>
      <c r="AE388">
        <v>132992</v>
      </c>
      <c r="AF388">
        <v>22037</v>
      </c>
      <c r="AG388">
        <v>544</v>
      </c>
      <c r="AH388">
        <v>7153</v>
      </c>
      <c r="AI388">
        <v>14274</v>
      </c>
      <c r="AJ388">
        <v>8966</v>
      </c>
      <c r="AK388">
        <v>5308</v>
      </c>
      <c r="AL388">
        <v>110955</v>
      </c>
      <c r="AM388">
        <v>25780</v>
      </c>
      <c r="AN388">
        <v>5714.2</v>
      </c>
      <c r="AO388">
        <v>15187.1</v>
      </c>
      <c r="AP388">
        <v>8147</v>
      </c>
      <c r="AQ388">
        <v>21744</v>
      </c>
      <c r="AR388">
        <v>39.9</v>
      </c>
      <c r="AS388">
        <v>4.5999999999999996</v>
      </c>
      <c r="AT388">
        <v>40.6</v>
      </c>
      <c r="AU388">
        <v>56</v>
      </c>
      <c r="AV388">
        <v>17.440000000000001</v>
      </c>
      <c r="AW388">
        <v>19.309999999999999</v>
      </c>
      <c r="AX388">
        <v>16.43</v>
      </c>
      <c r="AZ388">
        <v>2207</v>
      </c>
      <c r="BA388">
        <v>200</v>
      </c>
      <c r="BB388">
        <v>446</v>
      </c>
      <c r="BC388">
        <v>996</v>
      </c>
      <c r="BD388">
        <v>565</v>
      </c>
      <c r="BE388">
        <v>2114</v>
      </c>
      <c r="BF388">
        <v>197</v>
      </c>
      <c r="BG388">
        <v>368</v>
      </c>
      <c r="BH388">
        <v>995</v>
      </c>
      <c r="BI388">
        <v>554</v>
      </c>
      <c r="BK388">
        <v>95.585999999999999</v>
      </c>
      <c r="BL388">
        <v>1074561</v>
      </c>
      <c r="BM388">
        <v>332804</v>
      </c>
      <c r="BN388">
        <v>55.5</v>
      </c>
      <c r="BO388">
        <v>55.9</v>
      </c>
      <c r="BP388">
        <v>56.5</v>
      </c>
      <c r="BQ388">
        <v>51</v>
      </c>
      <c r="BR388">
        <v>195059</v>
      </c>
      <c r="BS388">
        <v>61788</v>
      </c>
      <c r="BT388">
        <v>562767</v>
      </c>
      <c r="BU388">
        <v>1261381</v>
      </c>
      <c r="BV388">
        <v>1.29</v>
      </c>
      <c r="BW388">
        <v>104.4</v>
      </c>
      <c r="BY388">
        <v>1371</v>
      </c>
      <c r="BZ388">
        <v>6403.1</v>
      </c>
      <c r="CA388">
        <v>3328</v>
      </c>
      <c r="CB388">
        <v>800.41899999999998</v>
      </c>
      <c r="CC388">
        <v>46.616999999999997</v>
      </c>
      <c r="CD388">
        <v>46575</v>
      </c>
      <c r="CE388">
        <v>931.25909999999999</v>
      </c>
      <c r="CF388">
        <v>2602.7249999999999</v>
      </c>
      <c r="CG388">
        <v>1407.4513999999999</v>
      </c>
      <c r="CH388">
        <v>0.136029014</v>
      </c>
      <c r="CI388">
        <v>6643.9</v>
      </c>
      <c r="CJ388">
        <v>291505</v>
      </c>
      <c r="CK388">
        <v>746918.46</v>
      </c>
      <c r="CL388">
        <v>1837.8145999999999</v>
      </c>
      <c r="CN388">
        <v>2.5</v>
      </c>
      <c r="CO388">
        <v>2.71</v>
      </c>
      <c r="CP388">
        <v>2.54</v>
      </c>
      <c r="CQ388">
        <v>2.77</v>
      </c>
      <c r="CR388">
        <v>3.03</v>
      </c>
      <c r="CS388">
        <v>3.77</v>
      </c>
      <c r="CT388">
        <v>4.17</v>
      </c>
      <c r="CU388">
        <v>5.2</v>
      </c>
      <c r="CV388">
        <v>5.82</v>
      </c>
      <c r="CW388">
        <v>0.21</v>
      </c>
      <c r="CX388">
        <v>0.04</v>
      </c>
      <c r="CY388">
        <v>0.27</v>
      </c>
      <c r="CZ388">
        <v>0.53</v>
      </c>
      <c r="DA388">
        <v>1.27</v>
      </c>
      <c r="DB388">
        <v>1.67</v>
      </c>
      <c r="DC388">
        <v>2.7</v>
      </c>
      <c r="DD388">
        <v>3.32</v>
      </c>
      <c r="DE388">
        <v>81.951999999999998</v>
      </c>
      <c r="DF388">
        <v>1.1918</v>
      </c>
      <c r="DG388">
        <v>104.9442</v>
      </c>
      <c r="DH388">
        <v>1.8871</v>
      </c>
      <c r="DI388">
        <v>1.2401</v>
      </c>
      <c r="DK388">
        <v>152.69999999999999</v>
      </c>
      <c r="DL388">
        <v>156.6</v>
      </c>
      <c r="DM388">
        <v>149.5</v>
      </c>
      <c r="DN388">
        <v>162.9</v>
      </c>
      <c r="DO388">
        <v>47.97</v>
      </c>
      <c r="DP388">
        <v>154.1</v>
      </c>
      <c r="DQ388">
        <v>65.5</v>
      </c>
      <c r="DR388">
        <v>192.4</v>
      </c>
      <c r="DS388">
        <v>120</v>
      </c>
      <c r="DT388">
        <v>168.4</v>
      </c>
      <c r="DU388">
        <v>318.39999999999998</v>
      </c>
      <c r="DV388">
        <v>157.5</v>
      </c>
      <c r="DW388">
        <v>116</v>
      </c>
      <c r="DX388">
        <v>226.9</v>
      </c>
      <c r="DY388">
        <v>193</v>
      </c>
      <c r="DZ388">
        <v>181.9</v>
      </c>
      <c r="EA388">
        <v>185.9</v>
      </c>
      <c r="EB388">
        <v>91.12</v>
      </c>
      <c r="EC388">
        <v>108.18899999999999</v>
      </c>
      <c r="ED388">
        <v>89.734999999999999</v>
      </c>
      <c r="EE388">
        <v>88.757000000000005</v>
      </c>
      <c r="EH388">
        <v>1057.73</v>
      </c>
      <c r="EI388">
        <v>19.5</v>
      </c>
      <c r="EJ388">
        <v>1.67</v>
      </c>
      <c r="EK388">
        <v>958.25</v>
      </c>
      <c r="EL388">
        <v>21.400000000000002</v>
      </c>
      <c r="EM388">
        <v>1.46</v>
      </c>
      <c r="EN388">
        <v>1551.43</v>
      </c>
      <c r="EO388">
        <v>21.1</v>
      </c>
      <c r="EP388">
        <v>1.76</v>
      </c>
      <c r="EQ388">
        <v>385.15000000000003</v>
      </c>
      <c r="ER388">
        <v>14.600000000000001</v>
      </c>
      <c r="ES388">
        <v>1.71</v>
      </c>
      <c r="ET388">
        <v>1943.44</v>
      </c>
      <c r="EU388">
        <v>15</v>
      </c>
      <c r="EV388">
        <v>2.4</v>
      </c>
      <c r="EW388">
        <v>1049.8600000000001</v>
      </c>
      <c r="EX388">
        <v>27.1</v>
      </c>
      <c r="EY388">
        <v>0.54</v>
      </c>
      <c r="EZ388">
        <v>1633.07</v>
      </c>
      <c r="FA388">
        <v>15</v>
      </c>
      <c r="FB388">
        <v>3.4</v>
      </c>
      <c r="FC388">
        <v>2295.4500000000003</v>
      </c>
      <c r="FD388">
        <v>14.8</v>
      </c>
      <c r="FE388">
        <v>1.1300000000000001</v>
      </c>
      <c r="FF388">
        <v>1386.16</v>
      </c>
      <c r="FG388">
        <v>29.400000000000002</v>
      </c>
      <c r="FH388">
        <v>4.93</v>
      </c>
      <c r="FK388">
        <v>8.9981199999999997E-2</v>
      </c>
      <c r="FL388">
        <v>8.6633500000000002E-2</v>
      </c>
      <c r="FM388">
        <v>9.0640100000000001E-2</v>
      </c>
      <c r="FN388">
        <v>8.1871399999999997E-2</v>
      </c>
      <c r="FO388">
        <v>8.4365599999999999E-2</v>
      </c>
      <c r="FP388">
        <v>7.0312200000000005E-2</v>
      </c>
      <c r="FQ388">
        <v>8.8655300000000006E-2</v>
      </c>
      <c r="FR388">
        <v>7.7996800000000005E-2</v>
      </c>
      <c r="FS388">
        <v>6.07631E-2</v>
      </c>
      <c r="FT388">
        <v>-0.83689999999999998</v>
      </c>
    </row>
    <row r="389" spans="1:176">
      <c r="A389" s="1">
        <v>2005</v>
      </c>
      <c r="B389" s="1">
        <v>3</v>
      </c>
      <c r="C389">
        <v>11388.9</v>
      </c>
      <c r="D389">
        <v>9756.9</v>
      </c>
      <c r="E389">
        <v>95.240200000000002</v>
      </c>
      <c r="F389">
        <v>95.054900000000004</v>
      </c>
      <c r="G389">
        <v>94.295900000000003</v>
      </c>
      <c r="H389">
        <v>98.180700000000002</v>
      </c>
      <c r="I389">
        <v>97.563500000000005</v>
      </c>
      <c r="J389">
        <v>98.381100000000004</v>
      </c>
      <c r="K389">
        <v>85.809399999999997</v>
      </c>
      <c r="L389">
        <v>95.49</v>
      </c>
      <c r="M389">
        <v>90.86</v>
      </c>
      <c r="N389">
        <v>97.830299999999994</v>
      </c>
      <c r="O389">
        <v>94.264799999999994</v>
      </c>
      <c r="P389">
        <v>99.432400000000001</v>
      </c>
      <c r="Q389">
        <v>94.717399999999998</v>
      </c>
      <c r="R389">
        <v>57.5</v>
      </c>
      <c r="S389">
        <v>78.174300000000002</v>
      </c>
      <c r="U389">
        <v>148391</v>
      </c>
      <c r="V389">
        <v>140654</v>
      </c>
      <c r="W389">
        <v>5.2</v>
      </c>
      <c r="X389">
        <v>19.5</v>
      </c>
      <c r="Y389">
        <v>2483</v>
      </c>
      <c r="Z389">
        <v>2328</v>
      </c>
      <c r="AA389">
        <v>2817</v>
      </c>
      <c r="AB389">
        <v>1157</v>
      </c>
      <c r="AC389">
        <v>1660</v>
      </c>
      <c r="AD389">
        <v>303216.26140000002</v>
      </c>
      <c r="AE389">
        <v>133126</v>
      </c>
      <c r="AF389">
        <v>22066</v>
      </c>
      <c r="AG389">
        <v>548.6</v>
      </c>
      <c r="AH389">
        <v>7181</v>
      </c>
      <c r="AI389">
        <v>14269</v>
      </c>
      <c r="AJ389">
        <v>8960</v>
      </c>
      <c r="AK389">
        <v>5309</v>
      </c>
      <c r="AL389">
        <v>111060</v>
      </c>
      <c r="AM389">
        <v>25806</v>
      </c>
      <c r="AN389">
        <v>5727.9</v>
      </c>
      <c r="AO389">
        <v>15190.3</v>
      </c>
      <c r="AP389">
        <v>8138</v>
      </c>
      <c r="AQ389">
        <v>21740</v>
      </c>
      <c r="AR389">
        <v>39.799999999999997</v>
      </c>
      <c r="AS389">
        <v>4.4000000000000004</v>
      </c>
      <c r="AT389">
        <v>40.4</v>
      </c>
      <c r="AU389">
        <v>52.5</v>
      </c>
      <c r="AV389">
        <v>17.46</v>
      </c>
      <c r="AW389">
        <v>19.37</v>
      </c>
      <c r="AX389">
        <v>16.440000000000001</v>
      </c>
      <c r="AZ389">
        <v>1864</v>
      </c>
      <c r="BA389">
        <v>210</v>
      </c>
      <c r="BB389">
        <v>311</v>
      </c>
      <c r="BC389">
        <v>855</v>
      </c>
      <c r="BD389">
        <v>488</v>
      </c>
      <c r="BE389">
        <v>2062</v>
      </c>
      <c r="BF389">
        <v>183</v>
      </c>
      <c r="BG389">
        <v>340</v>
      </c>
      <c r="BH389">
        <v>993</v>
      </c>
      <c r="BI389">
        <v>546</v>
      </c>
      <c r="BK389">
        <v>95.820999999999998</v>
      </c>
      <c r="BL389">
        <v>1067565</v>
      </c>
      <c r="BM389">
        <v>332419</v>
      </c>
      <c r="BN389">
        <v>55.2</v>
      </c>
      <c r="BO389">
        <v>57.7</v>
      </c>
      <c r="BP389">
        <v>53.5</v>
      </c>
      <c r="BQ389">
        <v>55</v>
      </c>
      <c r="BR389">
        <v>187368</v>
      </c>
      <c r="BS389">
        <v>58574</v>
      </c>
      <c r="BT389">
        <v>560952</v>
      </c>
      <c r="BU389">
        <v>1269255</v>
      </c>
      <c r="BV389">
        <v>1.3</v>
      </c>
      <c r="BW389">
        <v>103</v>
      </c>
      <c r="BY389">
        <v>1370.5</v>
      </c>
      <c r="BZ389">
        <v>6412.9</v>
      </c>
      <c r="CA389">
        <v>3321</v>
      </c>
      <c r="CB389">
        <v>800.90700000000004</v>
      </c>
      <c r="CC389">
        <v>45.923000000000002</v>
      </c>
      <c r="CD389">
        <v>45874</v>
      </c>
      <c r="CE389">
        <v>945.29920000000004</v>
      </c>
      <c r="CF389">
        <v>2650.5470999999998</v>
      </c>
      <c r="CG389">
        <v>1415.5591999999999</v>
      </c>
      <c r="CH389">
        <v>0.13600030699999999</v>
      </c>
      <c r="CI389">
        <v>6635.4</v>
      </c>
      <c r="CJ389">
        <v>291580.21999999997</v>
      </c>
      <c r="CK389">
        <v>751034.07</v>
      </c>
      <c r="CL389">
        <v>1848.3033</v>
      </c>
      <c r="CN389">
        <v>2.63</v>
      </c>
      <c r="CO389">
        <v>2.91</v>
      </c>
      <c r="CP389">
        <v>2.74</v>
      </c>
      <c r="CQ389">
        <v>3</v>
      </c>
      <c r="CR389">
        <v>3.3</v>
      </c>
      <c r="CS389">
        <v>4.17</v>
      </c>
      <c r="CT389">
        <v>4.5</v>
      </c>
      <c r="CU389">
        <v>5.4</v>
      </c>
      <c r="CV389">
        <v>6.06</v>
      </c>
      <c r="CW389">
        <v>0.28000000000000003</v>
      </c>
      <c r="CX389">
        <v>0.11</v>
      </c>
      <c r="CY389">
        <v>0.37</v>
      </c>
      <c r="CZ389">
        <v>0.67</v>
      </c>
      <c r="DA389">
        <v>1.54</v>
      </c>
      <c r="DB389">
        <v>1.87</v>
      </c>
      <c r="DC389">
        <v>2.77</v>
      </c>
      <c r="DD389">
        <v>3.43</v>
      </c>
      <c r="DE389">
        <v>81.003</v>
      </c>
      <c r="DF389">
        <v>1.1756</v>
      </c>
      <c r="DG389">
        <v>105.2543</v>
      </c>
      <c r="DH389">
        <v>1.9043000000000001</v>
      </c>
      <c r="DI389">
        <v>1.216</v>
      </c>
      <c r="DK389">
        <v>153.69999999999999</v>
      </c>
      <c r="DL389">
        <v>157.80000000000001</v>
      </c>
      <c r="DM389">
        <v>150.69999999999999</v>
      </c>
      <c r="DN389">
        <v>170.5</v>
      </c>
      <c r="DO389">
        <v>54.31</v>
      </c>
      <c r="DP389">
        <v>158.6</v>
      </c>
      <c r="DQ389">
        <v>73</v>
      </c>
      <c r="DR389">
        <v>193.1</v>
      </c>
      <c r="DS389">
        <v>120.5</v>
      </c>
      <c r="DT389">
        <v>169.2</v>
      </c>
      <c r="DU389">
        <v>319.7</v>
      </c>
      <c r="DV389">
        <v>157.9</v>
      </c>
      <c r="DW389">
        <v>115.7</v>
      </c>
      <c r="DX389">
        <v>228</v>
      </c>
      <c r="DY389">
        <v>193.8</v>
      </c>
      <c r="DZ389">
        <v>183.2</v>
      </c>
      <c r="EA389">
        <v>186.6</v>
      </c>
      <c r="EB389">
        <v>91.391999999999996</v>
      </c>
      <c r="EC389">
        <v>108.107</v>
      </c>
      <c r="ED389">
        <v>90.108000000000004</v>
      </c>
      <c r="EE389">
        <v>89.052999999999997</v>
      </c>
      <c r="EH389">
        <v>1076.8499999999999</v>
      </c>
      <c r="EI389">
        <v>19.600000000000001</v>
      </c>
      <c r="EJ389">
        <v>1.6600000000000001</v>
      </c>
      <c r="EK389">
        <v>982.04</v>
      </c>
      <c r="EL389">
        <v>21.6</v>
      </c>
      <c r="EM389">
        <v>1.45</v>
      </c>
      <c r="EN389">
        <v>1560.8600000000001</v>
      </c>
      <c r="EO389">
        <v>21.400000000000002</v>
      </c>
      <c r="EP389">
        <v>1.79</v>
      </c>
      <c r="EQ389">
        <v>384.73</v>
      </c>
      <c r="ER389">
        <v>14.8</v>
      </c>
      <c r="ES389">
        <v>1.73</v>
      </c>
      <c r="ET389">
        <v>1932.56</v>
      </c>
      <c r="EU389">
        <v>14.8</v>
      </c>
      <c r="EV389">
        <v>2.42</v>
      </c>
      <c r="EW389">
        <v>1056.3600000000001</v>
      </c>
      <c r="EX389">
        <v>26.8</v>
      </c>
      <c r="EY389">
        <v>0.55000000000000004</v>
      </c>
      <c r="EZ389">
        <v>1610.29</v>
      </c>
      <c r="FA389">
        <v>14.9</v>
      </c>
      <c r="FB389">
        <v>3.45</v>
      </c>
      <c r="FC389">
        <v>2332.62</v>
      </c>
      <c r="FD389">
        <v>14.3</v>
      </c>
      <c r="FE389">
        <v>1.1000000000000001</v>
      </c>
      <c r="FF389">
        <v>1426.98</v>
      </c>
      <c r="FG389">
        <v>31.8</v>
      </c>
      <c r="FH389">
        <v>4.87</v>
      </c>
      <c r="FK389">
        <v>0.1006662</v>
      </c>
      <c r="FL389">
        <v>0.1034617</v>
      </c>
      <c r="FM389">
        <v>8.3697599999999997E-2</v>
      </c>
      <c r="FN389">
        <v>7.0948300000000006E-2</v>
      </c>
      <c r="FO389">
        <v>8.16495E-2</v>
      </c>
      <c r="FP389">
        <v>8.0523200000000003E-2</v>
      </c>
      <c r="FQ389">
        <v>7.7582100000000001E-2</v>
      </c>
      <c r="FR389">
        <v>8.6863700000000002E-2</v>
      </c>
      <c r="FS389">
        <v>5.2039599999999998E-2</v>
      </c>
      <c r="FT389">
        <v>-0.82809999999999995</v>
      </c>
    </row>
    <row r="390" spans="1:176">
      <c r="A390" s="1">
        <v>2005</v>
      </c>
      <c r="B390" s="1">
        <v>4</v>
      </c>
      <c r="C390">
        <v>11416.3</v>
      </c>
      <c r="D390">
        <v>9774.1</v>
      </c>
      <c r="E390">
        <v>95.368099999999998</v>
      </c>
      <c r="F390">
        <v>95.420599999999993</v>
      </c>
      <c r="G390">
        <v>94.512799999999999</v>
      </c>
      <c r="H390">
        <v>97.997900000000001</v>
      </c>
      <c r="I390">
        <v>96.325999999999993</v>
      </c>
      <c r="J390">
        <v>98.5471</v>
      </c>
      <c r="K390">
        <v>86.916799999999995</v>
      </c>
      <c r="L390">
        <v>95.312799999999996</v>
      </c>
      <c r="M390">
        <v>91.261300000000006</v>
      </c>
      <c r="N390">
        <v>97.131500000000003</v>
      </c>
      <c r="O390">
        <v>94.554599999999994</v>
      </c>
      <c r="P390">
        <v>97.820300000000003</v>
      </c>
      <c r="Q390">
        <v>95.687399999999997</v>
      </c>
      <c r="R390">
        <v>54.2</v>
      </c>
      <c r="S390">
        <v>78.2607</v>
      </c>
      <c r="U390">
        <v>148926</v>
      </c>
      <c r="V390">
        <v>141254</v>
      </c>
      <c r="W390">
        <v>5.2</v>
      </c>
      <c r="X390">
        <v>19.600000000000001</v>
      </c>
      <c r="Y390">
        <v>2688</v>
      </c>
      <c r="Z390">
        <v>2289</v>
      </c>
      <c r="AA390">
        <v>2678</v>
      </c>
      <c r="AB390">
        <v>1069</v>
      </c>
      <c r="AC390">
        <v>1609</v>
      </c>
      <c r="AD390">
        <v>304535.3847</v>
      </c>
      <c r="AE390">
        <v>133489</v>
      </c>
      <c r="AF390">
        <v>22136</v>
      </c>
      <c r="AG390">
        <v>555.29999999999995</v>
      </c>
      <c r="AH390">
        <v>7266</v>
      </c>
      <c r="AI390">
        <v>14250</v>
      </c>
      <c r="AJ390">
        <v>8955</v>
      </c>
      <c r="AK390">
        <v>5295</v>
      </c>
      <c r="AL390">
        <v>111353</v>
      </c>
      <c r="AM390">
        <v>25882</v>
      </c>
      <c r="AN390">
        <v>5738.5</v>
      </c>
      <c r="AO390">
        <v>15240.8</v>
      </c>
      <c r="AP390">
        <v>8150</v>
      </c>
      <c r="AQ390">
        <v>21754</v>
      </c>
      <c r="AR390">
        <v>40</v>
      </c>
      <c r="AS390">
        <v>4.4000000000000004</v>
      </c>
      <c r="AT390">
        <v>40.4</v>
      </c>
      <c r="AU390">
        <v>53</v>
      </c>
      <c r="AV390">
        <v>17.510000000000002</v>
      </c>
      <c r="AW390">
        <v>19.39</v>
      </c>
      <c r="AX390">
        <v>16.46</v>
      </c>
      <c r="AZ390">
        <v>2061</v>
      </c>
      <c r="BA390">
        <v>192</v>
      </c>
      <c r="BB390">
        <v>330</v>
      </c>
      <c r="BC390">
        <v>1037</v>
      </c>
      <c r="BD390">
        <v>502</v>
      </c>
      <c r="BE390">
        <v>2150</v>
      </c>
      <c r="BF390">
        <v>202</v>
      </c>
      <c r="BG390">
        <v>371</v>
      </c>
      <c r="BH390">
        <v>1025</v>
      </c>
      <c r="BI390">
        <v>552</v>
      </c>
      <c r="BK390">
        <v>96.581999999999994</v>
      </c>
      <c r="BL390">
        <v>1083776</v>
      </c>
      <c r="BM390">
        <v>337992</v>
      </c>
      <c r="BN390">
        <v>52.2</v>
      </c>
      <c r="BO390">
        <v>53.4</v>
      </c>
      <c r="BP390">
        <v>51.8</v>
      </c>
      <c r="BQ390">
        <v>48.5</v>
      </c>
      <c r="BR390">
        <v>194871</v>
      </c>
      <c r="BS390">
        <v>61227</v>
      </c>
      <c r="BT390">
        <v>560629</v>
      </c>
      <c r="BU390">
        <v>1275161</v>
      </c>
      <c r="BV390">
        <v>1.28</v>
      </c>
      <c r="BW390">
        <v>97.5</v>
      </c>
      <c r="BY390">
        <v>1356.5</v>
      </c>
      <c r="BZ390">
        <v>6419.9</v>
      </c>
      <c r="CA390">
        <v>3314.4</v>
      </c>
      <c r="CB390">
        <v>802.32299999999998</v>
      </c>
      <c r="CC390">
        <v>46.542999999999999</v>
      </c>
      <c r="CD390">
        <v>46411</v>
      </c>
      <c r="CE390">
        <v>957.92250000000001</v>
      </c>
      <c r="CF390">
        <v>2675.6565000000001</v>
      </c>
      <c r="CG390">
        <v>1421.9770000000001</v>
      </c>
      <c r="CH390">
        <v>0.13589749200000001</v>
      </c>
      <c r="CI390">
        <v>6635.3</v>
      </c>
      <c r="CJ390">
        <v>289411.13</v>
      </c>
      <c r="CK390">
        <v>755097.87</v>
      </c>
      <c r="CL390">
        <v>1837.4640999999999</v>
      </c>
      <c r="CN390">
        <v>2.79</v>
      </c>
      <c r="CO390">
        <v>3.02</v>
      </c>
      <c r="CP390">
        <v>2.78</v>
      </c>
      <c r="CQ390">
        <v>3.05</v>
      </c>
      <c r="CR390">
        <v>3.32</v>
      </c>
      <c r="CS390">
        <v>4</v>
      </c>
      <c r="CT390">
        <v>4.34</v>
      </c>
      <c r="CU390">
        <v>5.33</v>
      </c>
      <c r="CV390">
        <v>6.05</v>
      </c>
      <c r="CW390">
        <v>0.23</v>
      </c>
      <c r="CX390">
        <v>-0.01</v>
      </c>
      <c r="CY390">
        <v>0.26</v>
      </c>
      <c r="CZ390">
        <v>0.53</v>
      </c>
      <c r="DA390">
        <v>1.21</v>
      </c>
      <c r="DB390">
        <v>1.55</v>
      </c>
      <c r="DC390">
        <v>2.54</v>
      </c>
      <c r="DD390">
        <v>3.26</v>
      </c>
      <c r="DE390">
        <v>82.348100000000002</v>
      </c>
      <c r="DF390">
        <v>1.1954</v>
      </c>
      <c r="DG390">
        <v>107.1938</v>
      </c>
      <c r="DH390">
        <v>1.8960999999999999</v>
      </c>
      <c r="DI390">
        <v>1.2359</v>
      </c>
      <c r="DK390">
        <v>154.19999999999999</v>
      </c>
      <c r="DL390">
        <v>158.4</v>
      </c>
      <c r="DM390">
        <v>151.30000000000001</v>
      </c>
      <c r="DN390">
        <v>175</v>
      </c>
      <c r="DO390">
        <v>53.04</v>
      </c>
      <c r="DP390">
        <v>158.19999999999999</v>
      </c>
      <c r="DQ390">
        <v>71</v>
      </c>
      <c r="DR390">
        <v>193.7</v>
      </c>
      <c r="DS390">
        <v>119.9</v>
      </c>
      <c r="DT390">
        <v>170.3</v>
      </c>
      <c r="DU390">
        <v>320.7</v>
      </c>
      <c r="DV390">
        <v>158.6</v>
      </c>
      <c r="DW390">
        <v>115.6</v>
      </c>
      <c r="DX390">
        <v>228.5</v>
      </c>
      <c r="DY390">
        <v>194.3</v>
      </c>
      <c r="DZ390">
        <v>185.1</v>
      </c>
      <c r="EA390">
        <v>187.2</v>
      </c>
      <c r="EB390">
        <v>91.655000000000001</v>
      </c>
      <c r="EC390">
        <v>108.051</v>
      </c>
      <c r="ED390">
        <v>90.596999999999994</v>
      </c>
      <c r="EE390">
        <v>89.293000000000006</v>
      </c>
      <c r="EH390">
        <v>1045.72</v>
      </c>
      <c r="EI390">
        <v>19.100000000000001</v>
      </c>
      <c r="EJ390">
        <v>1.72</v>
      </c>
      <c r="EK390">
        <v>962.06000000000006</v>
      </c>
      <c r="EL390">
        <v>21.1</v>
      </c>
      <c r="EM390">
        <v>1.49</v>
      </c>
      <c r="EN390">
        <v>1550.29</v>
      </c>
      <c r="EO390">
        <v>21.3</v>
      </c>
      <c r="EP390">
        <v>1.81</v>
      </c>
      <c r="EQ390">
        <v>357.79</v>
      </c>
      <c r="ER390">
        <v>14.3</v>
      </c>
      <c r="ES390">
        <v>1.83</v>
      </c>
      <c r="ET390">
        <v>1817.05</v>
      </c>
      <c r="EU390">
        <v>14</v>
      </c>
      <c r="EV390">
        <v>2.58</v>
      </c>
      <c r="EW390">
        <v>1014.66</v>
      </c>
      <c r="EX390">
        <v>25.700000000000003</v>
      </c>
      <c r="EY390">
        <v>0.57999999999999996</v>
      </c>
      <c r="EZ390">
        <v>1529.18</v>
      </c>
      <c r="FA390">
        <v>14.200000000000001</v>
      </c>
      <c r="FB390">
        <v>3.64</v>
      </c>
      <c r="FC390">
        <v>2117.5700000000002</v>
      </c>
      <c r="FD390">
        <v>13.100000000000001</v>
      </c>
      <c r="FE390">
        <v>1.21</v>
      </c>
      <c r="FF390">
        <v>1376.41</v>
      </c>
      <c r="FG390">
        <v>30</v>
      </c>
      <c r="FH390">
        <v>5.0600000000000005</v>
      </c>
      <c r="FK390">
        <v>6.4944000000000002E-2</v>
      </c>
      <c r="FL390">
        <v>6.2112500000000001E-2</v>
      </c>
      <c r="FM390">
        <v>5.83896E-2</v>
      </c>
      <c r="FN390">
        <v>4.2530600000000002E-2</v>
      </c>
      <c r="FO390">
        <v>6.66847E-2</v>
      </c>
      <c r="FP390">
        <v>4.4064800000000001E-2</v>
      </c>
      <c r="FQ390">
        <v>6.9982199999999994E-2</v>
      </c>
      <c r="FR390">
        <v>5.3340499999999999E-2</v>
      </c>
      <c r="FS390">
        <v>8.4597699999999998E-2</v>
      </c>
      <c r="FT390">
        <v>-0.72699999999999998</v>
      </c>
    </row>
    <row r="391" spans="1:176">
      <c r="A391" s="1">
        <v>2005</v>
      </c>
      <c r="B391" s="1">
        <v>5</v>
      </c>
      <c r="C391">
        <v>11465.3</v>
      </c>
      <c r="D391">
        <v>9820.4</v>
      </c>
      <c r="E391">
        <v>95.533100000000005</v>
      </c>
      <c r="F391">
        <v>95.888000000000005</v>
      </c>
      <c r="G391">
        <v>95.121399999999994</v>
      </c>
      <c r="H391">
        <v>98.650899999999993</v>
      </c>
      <c r="I391">
        <v>96.611900000000006</v>
      </c>
      <c r="J391">
        <v>99.318600000000004</v>
      </c>
      <c r="K391">
        <v>87.695700000000002</v>
      </c>
      <c r="L391">
        <v>95.092299999999994</v>
      </c>
      <c r="M391">
        <v>91.294399999999996</v>
      </c>
      <c r="N391">
        <v>96.695700000000002</v>
      </c>
      <c r="O391">
        <v>94.9238</v>
      </c>
      <c r="P391">
        <v>97.373099999999994</v>
      </c>
      <c r="Q391">
        <v>94.066400000000002</v>
      </c>
      <c r="R391">
        <v>54.7</v>
      </c>
      <c r="S391">
        <v>78.401200000000003</v>
      </c>
      <c r="U391">
        <v>149261</v>
      </c>
      <c r="V391">
        <v>141609</v>
      </c>
      <c r="W391">
        <v>5.0999999999999996</v>
      </c>
      <c r="X391">
        <v>18.600000000000001</v>
      </c>
      <c r="Y391">
        <v>2754</v>
      </c>
      <c r="Z391">
        <v>2231</v>
      </c>
      <c r="AA391">
        <v>2683</v>
      </c>
      <c r="AB391">
        <v>1145</v>
      </c>
      <c r="AC391">
        <v>1538</v>
      </c>
      <c r="AD391">
        <v>288364.24570000003</v>
      </c>
      <c r="AE391">
        <v>133664</v>
      </c>
      <c r="AF391">
        <v>22171</v>
      </c>
      <c r="AG391">
        <v>557.4</v>
      </c>
      <c r="AH391">
        <v>7294</v>
      </c>
      <c r="AI391">
        <v>14255</v>
      </c>
      <c r="AJ391">
        <v>8968</v>
      </c>
      <c r="AK391">
        <v>5287</v>
      </c>
      <c r="AL391">
        <v>111493</v>
      </c>
      <c r="AM391">
        <v>25928</v>
      </c>
      <c r="AN391">
        <v>5751</v>
      </c>
      <c r="AO391">
        <v>15262.7</v>
      </c>
      <c r="AP391">
        <v>8153</v>
      </c>
      <c r="AQ391">
        <v>21781</v>
      </c>
      <c r="AR391">
        <v>39.9</v>
      </c>
      <c r="AS391">
        <v>4.4000000000000004</v>
      </c>
      <c r="AT391">
        <v>40.4</v>
      </c>
      <c r="AU391">
        <v>49.3</v>
      </c>
      <c r="AV391">
        <v>17.55</v>
      </c>
      <c r="AW391">
        <v>19.36</v>
      </c>
      <c r="AX391">
        <v>16.54</v>
      </c>
      <c r="AZ391">
        <v>2025</v>
      </c>
      <c r="BA391">
        <v>183</v>
      </c>
      <c r="BB391">
        <v>384</v>
      </c>
      <c r="BC391">
        <v>928</v>
      </c>
      <c r="BD391">
        <v>530</v>
      </c>
      <c r="BE391">
        <v>2085</v>
      </c>
      <c r="BF391">
        <v>206</v>
      </c>
      <c r="BG391">
        <v>351</v>
      </c>
      <c r="BH391">
        <v>979</v>
      </c>
      <c r="BI391">
        <v>549</v>
      </c>
      <c r="BK391">
        <v>96.102999999999994</v>
      </c>
      <c r="BL391">
        <v>1081125</v>
      </c>
      <c r="BM391">
        <v>334757</v>
      </c>
      <c r="BN391">
        <v>50.8</v>
      </c>
      <c r="BO391">
        <v>51.8</v>
      </c>
      <c r="BP391">
        <v>49.8</v>
      </c>
      <c r="BQ391">
        <v>48.5</v>
      </c>
      <c r="BR391">
        <v>206123</v>
      </c>
      <c r="BS391">
        <v>73021</v>
      </c>
      <c r="BT391">
        <v>573583</v>
      </c>
      <c r="BU391">
        <v>1276175</v>
      </c>
      <c r="BV391">
        <v>1.29</v>
      </c>
      <c r="BW391">
        <v>103.10000000000001</v>
      </c>
      <c r="BY391">
        <v>1366.7</v>
      </c>
      <c r="BZ391">
        <v>6445.7</v>
      </c>
      <c r="CA391">
        <v>3329.4</v>
      </c>
      <c r="CB391">
        <v>800.43200000000002</v>
      </c>
      <c r="CC391">
        <v>46.325000000000003</v>
      </c>
      <c r="CD391">
        <v>46186</v>
      </c>
      <c r="CE391">
        <v>968.19979999999998</v>
      </c>
      <c r="CF391">
        <v>2692.5142999999998</v>
      </c>
      <c r="CG391">
        <v>1423.46</v>
      </c>
      <c r="CH391">
        <v>0.13533561499999999</v>
      </c>
      <c r="CI391">
        <v>6640.8</v>
      </c>
      <c r="CJ391">
        <v>286871.34000000003</v>
      </c>
      <c r="CK391">
        <v>757762.53</v>
      </c>
      <c r="CL391">
        <v>1868.0349000000001</v>
      </c>
      <c r="CN391">
        <v>3</v>
      </c>
      <c r="CO391">
        <v>3.15</v>
      </c>
      <c r="CP391">
        <v>2.84</v>
      </c>
      <c r="CQ391">
        <v>3.08</v>
      </c>
      <c r="CR391">
        <v>3.33</v>
      </c>
      <c r="CS391">
        <v>3.85</v>
      </c>
      <c r="CT391">
        <v>4.1399999999999997</v>
      </c>
      <c r="CU391">
        <v>5.15</v>
      </c>
      <c r="CV391">
        <v>6.01</v>
      </c>
      <c r="CW391">
        <v>0.15</v>
      </c>
      <c r="CX391">
        <v>-0.16</v>
      </c>
      <c r="CY391">
        <v>0.08</v>
      </c>
      <c r="CZ391">
        <v>0.33</v>
      </c>
      <c r="DA391">
        <v>0.85</v>
      </c>
      <c r="DB391">
        <v>1.1399999999999999</v>
      </c>
      <c r="DC391">
        <v>2.15</v>
      </c>
      <c r="DD391">
        <v>3.01</v>
      </c>
      <c r="DE391">
        <v>83.476600000000005</v>
      </c>
      <c r="DF391">
        <v>1.2172000000000001</v>
      </c>
      <c r="DG391">
        <v>106.59520000000001</v>
      </c>
      <c r="DH391">
        <v>1.8559000000000001</v>
      </c>
      <c r="DI391">
        <v>1.2555000000000001</v>
      </c>
      <c r="DK391">
        <v>153.9</v>
      </c>
      <c r="DL391">
        <v>157.80000000000001</v>
      </c>
      <c r="DM391">
        <v>150.6</v>
      </c>
      <c r="DN391">
        <v>169.1</v>
      </c>
      <c r="DO391">
        <v>49.83</v>
      </c>
      <c r="DP391">
        <v>152.6</v>
      </c>
      <c r="DQ391">
        <v>58</v>
      </c>
      <c r="DR391">
        <v>193.6</v>
      </c>
      <c r="DS391">
        <v>119.9</v>
      </c>
      <c r="DT391">
        <v>168.7</v>
      </c>
      <c r="DU391">
        <v>321.8</v>
      </c>
      <c r="DV391">
        <v>158.1</v>
      </c>
      <c r="DW391">
        <v>115.7</v>
      </c>
      <c r="DX391">
        <v>228.9</v>
      </c>
      <c r="DY391">
        <v>194.1</v>
      </c>
      <c r="DZ391">
        <v>185</v>
      </c>
      <c r="EA391">
        <v>187.1</v>
      </c>
      <c r="EB391">
        <v>91.738</v>
      </c>
      <c r="EC391">
        <v>108.282</v>
      </c>
      <c r="ED391">
        <v>90.144000000000005</v>
      </c>
      <c r="EE391">
        <v>89.531999999999996</v>
      </c>
      <c r="EH391">
        <v>1035.3399999999999</v>
      </c>
      <c r="EI391">
        <v>18.600000000000001</v>
      </c>
      <c r="EJ391">
        <v>1.77</v>
      </c>
      <c r="EK391">
        <v>946.84</v>
      </c>
      <c r="EL391">
        <v>20.400000000000002</v>
      </c>
      <c r="EM391">
        <v>1.55</v>
      </c>
      <c r="EN391">
        <v>1526.43</v>
      </c>
      <c r="EO391">
        <v>20.3</v>
      </c>
      <c r="EP391">
        <v>1.84</v>
      </c>
      <c r="EQ391">
        <v>331.33</v>
      </c>
      <c r="ER391">
        <v>16.100000000000001</v>
      </c>
      <c r="ES391">
        <v>1.99</v>
      </c>
      <c r="ET391">
        <v>1839.22</v>
      </c>
      <c r="EU391">
        <v>14.100000000000001</v>
      </c>
      <c r="EV391">
        <v>2.57</v>
      </c>
      <c r="EW391">
        <v>983.89</v>
      </c>
      <c r="EX391">
        <v>24</v>
      </c>
      <c r="EY391">
        <v>0.61</v>
      </c>
      <c r="EZ391">
        <v>1567.94</v>
      </c>
      <c r="FA391">
        <v>14.200000000000001</v>
      </c>
      <c r="FB391">
        <v>3.5700000000000003</v>
      </c>
      <c r="FC391">
        <v>2156.88</v>
      </c>
      <c r="FD391">
        <v>13.600000000000001</v>
      </c>
      <c r="FE391">
        <v>1.19</v>
      </c>
      <c r="FF391">
        <v>1453.19</v>
      </c>
      <c r="FG391">
        <v>31.700000000000003</v>
      </c>
      <c r="FH391">
        <v>4.76</v>
      </c>
      <c r="FK391">
        <v>0.1015132</v>
      </c>
      <c r="FL391">
        <v>0.1049525</v>
      </c>
      <c r="FM391">
        <v>8.7953400000000001E-2</v>
      </c>
      <c r="FN391">
        <v>5.24342E-2</v>
      </c>
      <c r="FO391">
        <v>8.5634199999999994E-2</v>
      </c>
      <c r="FP391">
        <v>7.9319399999999998E-2</v>
      </c>
      <c r="FQ391">
        <v>9.1551999999999994E-2</v>
      </c>
      <c r="FR391">
        <v>7.1551799999999999E-2</v>
      </c>
      <c r="FS391">
        <v>7.2294399999999995E-2</v>
      </c>
      <c r="FT391">
        <v>-0.70650000000000002</v>
      </c>
    </row>
    <row r="392" spans="1:176">
      <c r="A392" s="1">
        <v>2005</v>
      </c>
      <c r="B392" s="1">
        <v>6</v>
      </c>
      <c r="C392">
        <v>11504.2</v>
      </c>
      <c r="D392">
        <v>9861.1</v>
      </c>
      <c r="E392">
        <v>95.912000000000006</v>
      </c>
      <c r="F392">
        <v>96.3429</v>
      </c>
      <c r="G392">
        <v>95.714799999999997</v>
      </c>
      <c r="H392">
        <v>99.478899999999996</v>
      </c>
      <c r="I392">
        <v>97.191800000000001</v>
      </c>
      <c r="J392">
        <v>100.2252</v>
      </c>
      <c r="K392">
        <v>87.495900000000006</v>
      </c>
      <c r="L392">
        <v>95.374399999999994</v>
      </c>
      <c r="M392">
        <v>91.559700000000007</v>
      </c>
      <c r="N392">
        <v>96.4191</v>
      </c>
      <c r="O392">
        <v>95.093599999999995</v>
      </c>
      <c r="P392">
        <v>100.05929999999999</v>
      </c>
      <c r="Q392">
        <v>95.394300000000001</v>
      </c>
      <c r="R392">
        <v>55.1</v>
      </c>
      <c r="S392">
        <v>78.368600000000001</v>
      </c>
      <c r="U392">
        <v>149238</v>
      </c>
      <c r="V392">
        <v>141714</v>
      </c>
      <c r="W392">
        <v>5</v>
      </c>
      <c r="X392">
        <v>17.899999999999999</v>
      </c>
      <c r="Y392">
        <v>2659</v>
      </c>
      <c r="Z392">
        <v>2361</v>
      </c>
      <c r="AA392">
        <v>2405</v>
      </c>
      <c r="AB392">
        <v>1030</v>
      </c>
      <c r="AC392">
        <v>1375</v>
      </c>
      <c r="AD392">
        <v>296980.04300000001</v>
      </c>
      <c r="AE392">
        <v>133909</v>
      </c>
      <c r="AF392">
        <v>22186</v>
      </c>
      <c r="AG392">
        <v>561.1</v>
      </c>
      <c r="AH392">
        <v>7333</v>
      </c>
      <c r="AI392">
        <v>14228</v>
      </c>
      <c r="AJ392">
        <v>8955</v>
      </c>
      <c r="AK392">
        <v>5273</v>
      </c>
      <c r="AL392">
        <v>111723</v>
      </c>
      <c r="AM392">
        <v>25969</v>
      </c>
      <c r="AN392">
        <v>5760.1</v>
      </c>
      <c r="AO392">
        <v>15296.4</v>
      </c>
      <c r="AP392">
        <v>8170</v>
      </c>
      <c r="AQ392">
        <v>21763</v>
      </c>
      <c r="AR392">
        <v>39.9</v>
      </c>
      <c r="AS392">
        <v>4.4000000000000004</v>
      </c>
      <c r="AT392">
        <v>40.4</v>
      </c>
      <c r="AU392">
        <v>51.1</v>
      </c>
      <c r="AV392">
        <v>17.579999999999998</v>
      </c>
      <c r="AW392">
        <v>19.420000000000002</v>
      </c>
      <c r="AX392">
        <v>16.54</v>
      </c>
      <c r="AZ392">
        <v>2068</v>
      </c>
      <c r="BA392">
        <v>194</v>
      </c>
      <c r="BB392">
        <v>339</v>
      </c>
      <c r="BC392">
        <v>1037</v>
      </c>
      <c r="BD392">
        <v>498</v>
      </c>
      <c r="BE392">
        <v>2178</v>
      </c>
      <c r="BF392">
        <v>215</v>
      </c>
      <c r="BG392">
        <v>355</v>
      </c>
      <c r="BH392">
        <v>1064</v>
      </c>
      <c r="BI392">
        <v>544</v>
      </c>
      <c r="BK392">
        <v>97.093000000000004</v>
      </c>
      <c r="BL392">
        <v>1091532</v>
      </c>
      <c r="BM392">
        <v>342841</v>
      </c>
      <c r="BN392">
        <v>52.4</v>
      </c>
      <c r="BO392">
        <v>55.7</v>
      </c>
      <c r="BP392">
        <v>52</v>
      </c>
      <c r="BQ392">
        <v>48</v>
      </c>
      <c r="BR392">
        <v>209567</v>
      </c>
      <c r="BS392">
        <v>70348</v>
      </c>
      <c r="BT392">
        <v>589147</v>
      </c>
      <c r="BU392">
        <v>1276279</v>
      </c>
      <c r="BV392">
        <v>1.28</v>
      </c>
      <c r="BW392">
        <v>106.2</v>
      </c>
      <c r="BY392">
        <v>1380.8</v>
      </c>
      <c r="BZ392">
        <v>6480.8</v>
      </c>
      <c r="CA392">
        <v>3345.8</v>
      </c>
      <c r="CB392">
        <v>804.94500000000005</v>
      </c>
      <c r="CC392">
        <v>45.965000000000003</v>
      </c>
      <c r="CD392">
        <v>45716</v>
      </c>
      <c r="CE392">
        <v>974.57140000000004</v>
      </c>
      <c r="CF392">
        <v>2729.9137999999998</v>
      </c>
      <c r="CG392">
        <v>1433.6518000000001</v>
      </c>
      <c r="CH392">
        <v>0.13576376700000001</v>
      </c>
      <c r="CI392">
        <v>6673.5</v>
      </c>
      <c r="CJ392">
        <v>283991.13</v>
      </c>
      <c r="CK392">
        <v>764988.55</v>
      </c>
      <c r="CL392">
        <v>1848.0734</v>
      </c>
      <c r="CN392">
        <v>3.04</v>
      </c>
      <c r="CO392">
        <v>3.3</v>
      </c>
      <c r="CP392">
        <v>2.97</v>
      </c>
      <c r="CQ392">
        <v>3.13</v>
      </c>
      <c r="CR392">
        <v>3.36</v>
      </c>
      <c r="CS392">
        <v>3.77</v>
      </c>
      <c r="CT392">
        <v>4</v>
      </c>
      <c r="CU392">
        <v>4.96</v>
      </c>
      <c r="CV392">
        <v>5.86</v>
      </c>
      <c r="CW392">
        <v>0.26</v>
      </c>
      <c r="CX392">
        <v>-7.0000000000000007E-2</v>
      </c>
      <c r="CY392">
        <v>0.09</v>
      </c>
      <c r="CZ392">
        <v>0.32</v>
      </c>
      <c r="DA392">
        <v>0.73</v>
      </c>
      <c r="DB392">
        <v>0.96</v>
      </c>
      <c r="DC392">
        <v>1.92</v>
      </c>
      <c r="DD392">
        <v>2.82</v>
      </c>
      <c r="DE392">
        <v>85.032300000000006</v>
      </c>
      <c r="DF392">
        <v>1.2665</v>
      </c>
      <c r="DG392">
        <v>108.7473</v>
      </c>
      <c r="DH392">
        <v>1.8177000000000001</v>
      </c>
      <c r="DI392">
        <v>1.2402</v>
      </c>
      <c r="DK392">
        <v>153.9</v>
      </c>
      <c r="DL392">
        <v>157.9</v>
      </c>
      <c r="DM392">
        <v>151.1</v>
      </c>
      <c r="DN392">
        <v>165.5</v>
      </c>
      <c r="DO392">
        <v>56.26</v>
      </c>
      <c r="DP392">
        <v>153.5</v>
      </c>
      <c r="DQ392">
        <v>50.5</v>
      </c>
      <c r="DR392">
        <v>193.7</v>
      </c>
      <c r="DS392">
        <v>119.4</v>
      </c>
      <c r="DT392">
        <v>169.1</v>
      </c>
      <c r="DU392">
        <v>322.8</v>
      </c>
      <c r="DV392">
        <v>158</v>
      </c>
      <c r="DW392">
        <v>115.4</v>
      </c>
      <c r="DX392">
        <v>229.1</v>
      </c>
      <c r="DY392">
        <v>194.3</v>
      </c>
      <c r="DZ392">
        <v>184.9</v>
      </c>
      <c r="EA392">
        <v>187.1</v>
      </c>
      <c r="EB392">
        <v>91.792000000000002</v>
      </c>
      <c r="EC392">
        <v>107.887</v>
      </c>
      <c r="ED392">
        <v>90.132000000000005</v>
      </c>
      <c r="EE392">
        <v>89.68</v>
      </c>
      <c r="EH392">
        <v>1074.3399999999999</v>
      </c>
      <c r="EI392">
        <v>19.200000000000003</v>
      </c>
      <c r="EJ392">
        <v>1.71</v>
      </c>
      <c r="EK392">
        <v>983.88</v>
      </c>
      <c r="EL392">
        <v>21</v>
      </c>
      <c r="EM392">
        <v>1.5</v>
      </c>
      <c r="EN392">
        <v>1567.88</v>
      </c>
      <c r="EO392">
        <v>20.700000000000003</v>
      </c>
      <c r="EP392">
        <v>1.8</v>
      </c>
      <c r="EQ392">
        <v>351.73</v>
      </c>
      <c r="ER392">
        <v>16.8</v>
      </c>
      <c r="ES392">
        <v>1.8800000000000001</v>
      </c>
      <c r="ET392">
        <v>1898.73</v>
      </c>
      <c r="EU392">
        <v>14.5</v>
      </c>
      <c r="EV392">
        <v>2.5</v>
      </c>
      <c r="EW392">
        <v>1077.1200000000001</v>
      </c>
      <c r="EX392">
        <v>26.1</v>
      </c>
      <c r="EY392">
        <v>0.57000000000000006</v>
      </c>
      <c r="EZ392">
        <v>1593.74</v>
      </c>
      <c r="FA392">
        <v>14.4</v>
      </c>
      <c r="FB392">
        <v>3.52</v>
      </c>
      <c r="FC392">
        <v>2246.7200000000003</v>
      </c>
      <c r="FD392">
        <v>14.100000000000001</v>
      </c>
      <c r="FE392">
        <v>1.1599999999999999</v>
      </c>
      <c r="FF392">
        <v>1525.8700000000001</v>
      </c>
      <c r="FG392">
        <v>32.700000000000003</v>
      </c>
      <c r="FH392">
        <v>4.55</v>
      </c>
      <c r="FK392">
        <v>0.1210123</v>
      </c>
      <c r="FL392">
        <v>0.11249099999999999</v>
      </c>
      <c r="FM392">
        <v>8.7718400000000002E-2</v>
      </c>
      <c r="FN392">
        <v>7.2333999999999996E-2</v>
      </c>
      <c r="FO392">
        <v>0.14477090000000001</v>
      </c>
      <c r="FP392">
        <v>8.4460099999999996E-2</v>
      </c>
      <c r="FQ392">
        <v>0.1110019</v>
      </c>
      <c r="FR392">
        <v>0.1207887</v>
      </c>
      <c r="FS392">
        <v>0.102449</v>
      </c>
      <c r="FT392">
        <v>-0.7339</v>
      </c>
    </row>
    <row r="393" spans="1:176">
      <c r="A393" s="1">
        <v>2005</v>
      </c>
      <c r="B393" s="1">
        <v>7</v>
      </c>
      <c r="C393">
        <v>11536.7</v>
      </c>
      <c r="D393">
        <v>9904.6</v>
      </c>
      <c r="E393">
        <v>95.724199999999996</v>
      </c>
      <c r="F393">
        <v>96.192499999999995</v>
      </c>
      <c r="G393">
        <v>95.509399999999999</v>
      </c>
      <c r="H393">
        <v>99.189499999999995</v>
      </c>
      <c r="I393">
        <v>95.689499999999995</v>
      </c>
      <c r="J393">
        <v>100.3278</v>
      </c>
      <c r="K393">
        <v>87.4833</v>
      </c>
      <c r="L393">
        <v>95.139499999999998</v>
      </c>
      <c r="M393">
        <v>91.147499999999994</v>
      </c>
      <c r="N393">
        <v>96.8964</v>
      </c>
      <c r="O393">
        <v>94.895300000000006</v>
      </c>
      <c r="P393">
        <v>101.0596</v>
      </c>
      <c r="Q393">
        <v>94.313500000000005</v>
      </c>
      <c r="R393">
        <v>57.4</v>
      </c>
      <c r="S393">
        <v>78.030299999999997</v>
      </c>
      <c r="U393">
        <v>149432</v>
      </c>
      <c r="V393">
        <v>142026</v>
      </c>
      <c r="W393">
        <v>5</v>
      </c>
      <c r="X393">
        <v>17.600000000000001</v>
      </c>
      <c r="Y393">
        <v>2568</v>
      </c>
      <c r="Z393">
        <v>2368</v>
      </c>
      <c r="AA393">
        <v>2449</v>
      </c>
      <c r="AB393">
        <v>1068</v>
      </c>
      <c r="AC393">
        <v>1380</v>
      </c>
      <c r="AD393">
        <v>343339.36080000002</v>
      </c>
      <c r="AE393">
        <v>134282</v>
      </c>
      <c r="AF393">
        <v>22204</v>
      </c>
      <c r="AG393">
        <v>560.70000000000005</v>
      </c>
      <c r="AH393">
        <v>7353</v>
      </c>
      <c r="AI393">
        <v>14225</v>
      </c>
      <c r="AJ393">
        <v>8951</v>
      </c>
      <c r="AK393">
        <v>5274</v>
      </c>
      <c r="AL393">
        <v>112078</v>
      </c>
      <c r="AM393">
        <v>26034</v>
      </c>
      <c r="AN393">
        <v>5770.8</v>
      </c>
      <c r="AO393">
        <v>15335.9</v>
      </c>
      <c r="AP393">
        <v>8190</v>
      </c>
      <c r="AQ393">
        <v>21857</v>
      </c>
      <c r="AR393">
        <v>39.9</v>
      </c>
      <c r="AS393">
        <v>4.4000000000000004</v>
      </c>
      <c r="AT393">
        <v>40.5</v>
      </c>
      <c r="AU393">
        <v>53.2</v>
      </c>
      <c r="AV393">
        <v>17.63</v>
      </c>
      <c r="AW393">
        <v>19.5</v>
      </c>
      <c r="AX393">
        <v>16.579999999999998</v>
      </c>
      <c r="AZ393">
        <v>2054</v>
      </c>
      <c r="BA393">
        <v>196</v>
      </c>
      <c r="BB393">
        <v>364</v>
      </c>
      <c r="BC393">
        <v>986</v>
      </c>
      <c r="BD393">
        <v>508</v>
      </c>
      <c r="BE393">
        <v>2203</v>
      </c>
      <c r="BF393">
        <v>205</v>
      </c>
      <c r="BG393">
        <v>371</v>
      </c>
      <c r="BH393">
        <v>1045</v>
      </c>
      <c r="BI393">
        <v>582</v>
      </c>
      <c r="BK393">
        <v>97.703000000000003</v>
      </c>
      <c r="BL393">
        <v>1090839</v>
      </c>
      <c r="BM393">
        <v>347368</v>
      </c>
      <c r="BN393">
        <v>52.8</v>
      </c>
      <c r="BO393">
        <v>57.2</v>
      </c>
      <c r="BP393">
        <v>50.8</v>
      </c>
      <c r="BQ393">
        <v>45.5</v>
      </c>
      <c r="BR393">
        <v>196698</v>
      </c>
      <c r="BS393">
        <v>66002</v>
      </c>
      <c r="BT393">
        <v>595202</v>
      </c>
      <c r="BU393">
        <v>1270934</v>
      </c>
      <c r="BV393">
        <v>1.27</v>
      </c>
      <c r="BW393">
        <v>103.60000000000001</v>
      </c>
      <c r="BY393">
        <v>1368.3</v>
      </c>
      <c r="BZ393">
        <v>6509.9</v>
      </c>
      <c r="CA393">
        <v>3340.1</v>
      </c>
      <c r="CB393">
        <v>806.59799999999996</v>
      </c>
      <c r="CC393">
        <v>47.08</v>
      </c>
      <c r="CD393">
        <v>46655</v>
      </c>
      <c r="CE393">
        <v>988.97109999999998</v>
      </c>
      <c r="CF393">
        <v>2775.8283999999999</v>
      </c>
      <c r="CG393">
        <v>1442.3225</v>
      </c>
      <c r="CH393">
        <v>0.135625458</v>
      </c>
      <c r="CI393">
        <v>6704.1</v>
      </c>
      <c r="CJ393">
        <v>280111.88</v>
      </c>
      <c r="CK393">
        <v>765290.44</v>
      </c>
      <c r="CL393">
        <v>1863.1747</v>
      </c>
      <c r="CN393">
        <v>3.26</v>
      </c>
      <c r="CO393">
        <v>3.49</v>
      </c>
      <c r="CP393">
        <v>3.22</v>
      </c>
      <c r="CQ393">
        <v>3.42</v>
      </c>
      <c r="CR393">
        <v>3.64</v>
      </c>
      <c r="CS393">
        <v>3.98</v>
      </c>
      <c r="CT393">
        <v>4.18</v>
      </c>
      <c r="CU393">
        <v>5.0599999999999996</v>
      </c>
      <c r="CV393">
        <v>5.95</v>
      </c>
      <c r="CW393">
        <v>0.23</v>
      </c>
      <c r="CX393">
        <v>-0.04</v>
      </c>
      <c r="CY393">
        <v>0.16</v>
      </c>
      <c r="CZ393">
        <v>0.38</v>
      </c>
      <c r="DA393">
        <v>0.72</v>
      </c>
      <c r="DB393">
        <v>0.92</v>
      </c>
      <c r="DC393">
        <v>1.8</v>
      </c>
      <c r="DD393">
        <v>2.69</v>
      </c>
      <c r="DE393">
        <v>85.795299999999997</v>
      </c>
      <c r="DF393">
        <v>1.2945</v>
      </c>
      <c r="DG393">
        <v>111.95350000000001</v>
      </c>
      <c r="DH393">
        <v>1.7506999999999999</v>
      </c>
      <c r="DI393">
        <v>1.2229000000000001</v>
      </c>
      <c r="DK393">
        <v>155</v>
      </c>
      <c r="DL393">
        <v>159.30000000000001</v>
      </c>
      <c r="DM393">
        <v>152.30000000000001</v>
      </c>
      <c r="DN393">
        <v>174.4</v>
      </c>
      <c r="DO393">
        <v>58.7</v>
      </c>
      <c r="DP393">
        <v>155.69999999999999</v>
      </c>
      <c r="DQ393">
        <v>48.5</v>
      </c>
      <c r="DR393">
        <v>194.9</v>
      </c>
      <c r="DS393">
        <v>119</v>
      </c>
      <c r="DT393">
        <v>172.8</v>
      </c>
      <c r="DU393">
        <v>324.10000000000002</v>
      </c>
      <c r="DV393">
        <v>159.6</v>
      </c>
      <c r="DW393">
        <v>114.9</v>
      </c>
      <c r="DX393">
        <v>229.9</v>
      </c>
      <c r="DY393">
        <v>195.6</v>
      </c>
      <c r="DZ393">
        <v>185.7</v>
      </c>
      <c r="EA393">
        <v>188.3</v>
      </c>
      <c r="EB393">
        <v>92.180999999999997</v>
      </c>
      <c r="EC393">
        <v>107.52</v>
      </c>
      <c r="ED393">
        <v>91.274000000000001</v>
      </c>
      <c r="EE393">
        <v>89.944000000000003</v>
      </c>
      <c r="EH393">
        <v>1073.04</v>
      </c>
      <c r="EI393">
        <v>19.100000000000001</v>
      </c>
      <c r="EJ393">
        <v>1.73</v>
      </c>
      <c r="EK393">
        <v>979.53</v>
      </c>
      <c r="EL393">
        <v>20.900000000000002</v>
      </c>
      <c r="EM393">
        <v>1.52</v>
      </c>
      <c r="EN393">
        <v>1522.2</v>
      </c>
      <c r="EO393">
        <v>20.100000000000001</v>
      </c>
      <c r="EP393">
        <v>1.83</v>
      </c>
      <c r="EQ393">
        <v>361.18</v>
      </c>
      <c r="ER393">
        <v>17.2</v>
      </c>
      <c r="ES393">
        <v>1.8</v>
      </c>
      <c r="ET393">
        <v>1919.03</v>
      </c>
      <c r="EU393">
        <v>14.600000000000001</v>
      </c>
      <c r="EV393">
        <v>2.5</v>
      </c>
      <c r="EW393">
        <v>1045.8399999999999</v>
      </c>
      <c r="EX393">
        <v>25.400000000000002</v>
      </c>
      <c r="EY393">
        <v>0.57999999999999996</v>
      </c>
      <c r="EZ393">
        <v>1568.51</v>
      </c>
      <c r="FA393">
        <v>14.200000000000001</v>
      </c>
      <c r="FB393">
        <v>3.65</v>
      </c>
      <c r="FC393">
        <v>2294.56</v>
      </c>
      <c r="FD393">
        <v>14.100000000000001</v>
      </c>
      <c r="FE393">
        <v>1.1400000000000001</v>
      </c>
      <c r="FF393">
        <v>1581.3500000000001</v>
      </c>
      <c r="FG393">
        <v>33.800000000000004</v>
      </c>
      <c r="FH393">
        <v>4.3899999999999997</v>
      </c>
      <c r="FK393">
        <v>0.11214499999999999</v>
      </c>
      <c r="FL393">
        <v>0.10395119999999999</v>
      </c>
      <c r="FM393">
        <v>9.5507900000000007E-2</v>
      </c>
      <c r="FN393">
        <v>8.1765299999999999E-2</v>
      </c>
      <c r="FO393">
        <v>0.14663950000000001</v>
      </c>
      <c r="FP393">
        <v>8.1148399999999996E-2</v>
      </c>
      <c r="FQ393">
        <v>0.11951340000000001</v>
      </c>
      <c r="FR393">
        <v>0.12769900000000001</v>
      </c>
      <c r="FS393">
        <v>7.0308399999999993E-2</v>
      </c>
      <c r="FT393">
        <v>-0.73370000000000002</v>
      </c>
    </row>
    <row r="394" spans="1:176">
      <c r="A394" s="1">
        <v>2005</v>
      </c>
      <c r="B394" s="1">
        <v>8</v>
      </c>
      <c r="C394">
        <v>11555.6</v>
      </c>
      <c r="D394">
        <v>9902.1</v>
      </c>
      <c r="E394">
        <v>95.870800000000003</v>
      </c>
      <c r="F394">
        <v>96.558400000000006</v>
      </c>
      <c r="G394">
        <v>95.940799999999996</v>
      </c>
      <c r="H394">
        <v>99.555400000000006</v>
      </c>
      <c r="I394">
        <v>98.386499999999998</v>
      </c>
      <c r="J394">
        <v>99.936599999999999</v>
      </c>
      <c r="K394">
        <v>88.025999999999996</v>
      </c>
      <c r="L394">
        <v>95.011600000000001</v>
      </c>
      <c r="M394">
        <v>92.119699999999995</v>
      </c>
      <c r="N394">
        <v>95.459599999999995</v>
      </c>
      <c r="O394">
        <v>95.200199999999995</v>
      </c>
      <c r="P394">
        <v>100.0223</v>
      </c>
      <c r="Q394">
        <v>92.974800000000002</v>
      </c>
      <c r="R394">
        <v>55.6</v>
      </c>
      <c r="S394">
        <v>78.107500000000002</v>
      </c>
      <c r="U394">
        <v>149779</v>
      </c>
      <c r="V394">
        <v>142434</v>
      </c>
      <c r="W394">
        <v>4.9000000000000004</v>
      </c>
      <c r="X394">
        <v>18.399999999999999</v>
      </c>
      <c r="Y394">
        <v>2570</v>
      </c>
      <c r="Z394">
        <v>2304</v>
      </c>
      <c r="AA394">
        <v>2569</v>
      </c>
      <c r="AB394">
        <v>1161</v>
      </c>
      <c r="AC394">
        <v>1407</v>
      </c>
      <c r="AD394">
        <v>258028.57199999999</v>
      </c>
      <c r="AE394">
        <v>134478</v>
      </c>
      <c r="AF394">
        <v>22227</v>
      </c>
      <c r="AG394">
        <v>565</v>
      </c>
      <c r="AH394">
        <v>7394</v>
      </c>
      <c r="AI394">
        <v>14202</v>
      </c>
      <c r="AJ394">
        <v>8947</v>
      </c>
      <c r="AK394">
        <v>5255</v>
      </c>
      <c r="AL394">
        <v>112251</v>
      </c>
      <c r="AM394">
        <v>26068</v>
      </c>
      <c r="AN394">
        <v>5780.7</v>
      </c>
      <c r="AO394">
        <v>15353.7</v>
      </c>
      <c r="AP394">
        <v>8214</v>
      </c>
      <c r="AQ394">
        <v>21863</v>
      </c>
      <c r="AR394">
        <v>39.9</v>
      </c>
      <c r="AS394">
        <v>4.5</v>
      </c>
      <c r="AT394">
        <v>40.5</v>
      </c>
      <c r="AU394">
        <v>51.8</v>
      </c>
      <c r="AV394">
        <v>17.66</v>
      </c>
      <c r="AW394">
        <v>19.489999999999998</v>
      </c>
      <c r="AX394">
        <v>16.63</v>
      </c>
      <c r="AZ394">
        <v>2095</v>
      </c>
      <c r="BA394">
        <v>202</v>
      </c>
      <c r="BB394">
        <v>383</v>
      </c>
      <c r="BC394">
        <v>927</v>
      </c>
      <c r="BD394">
        <v>583</v>
      </c>
      <c r="BE394">
        <v>2219</v>
      </c>
      <c r="BF394">
        <v>207</v>
      </c>
      <c r="BG394">
        <v>350</v>
      </c>
      <c r="BH394">
        <v>1104</v>
      </c>
      <c r="BI394">
        <v>558</v>
      </c>
      <c r="BK394">
        <v>97.35</v>
      </c>
      <c r="BL394">
        <v>1093851</v>
      </c>
      <c r="BM394">
        <v>342818</v>
      </c>
      <c r="BN394">
        <v>52.4</v>
      </c>
      <c r="BO394">
        <v>57.8</v>
      </c>
      <c r="BP394">
        <v>49.9</v>
      </c>
      <c r="BQ394">
        <v>47</v>
      </c>
      <c r="BR394">
        <v>205325</v>
      </c>
      <c r="BS394">
        <v>68814</v>
      </c>
      <c r="BT394">
        <v>605063</v>
      </c>
      <c r="BU394">
        <v>1275327</v>
      </c>
      <c r="BV394">
        <v>1.26</v>
      </c>
      <c r="BW394">
        <v>105.5</v>
      </c>
      <c r="BY394">
        <v>1376.9</v>
      </c>
      <c r="BZ394">
        <v>6537.6</v>
      </c>
      <c r="CA394">
        <v>3333.8</v>
      </c>
      <c r="CB394">
        <v>808.05799999999999</v>
      </c>
      <c r="CC394">
        <v>45.491</v>
      </c>
      <c r="CD394">
        <v>45129</v>
      </c>
      <c r="CE394">
        <v>995.14390000000003</v>
      </c>
      <c r="CF394">
        <v>2817.7067999999999</v>
      </c>
      <c r="CG394">
        <v>1449.2025000000001</v>
      </c>
      <c r="CH394">
        <v>0.13548760300000001</v>
      </c>
      <c r="CI394">
        <v>6723.8</v>
      </c>
      <c r="CJ394">
        <v>281038.34000000003</v>
      </c>
      <c r="CK394">
        <v>767003.26</v>
      </c>
      <c r="CL394">
        <v>1859.2375</v>
      </c>
      <c r="CN394">
        <v>3.5</v>
      </c>
      <c r="CO394">
        <v>3.69</v>
      </c>
      <c r="CP394">
        <v>3.44</v>
      </c>
      <c r="CQ394">
        <v>3.66</v>
      </c>
      <c r="CR394">
        <v>3.87</v>
      </c>
      <c r="CS394">
        <v>4.12</v>
      </c>
      <c r="CT394">
        <v>4.26</v>
      </c>
      <c r="CU394">
        <v>5.09</v>
      </c>
      <c r="CV394">
        <v>5.96</v>
      </c>
      <c r="CW394">
        <v>0.19</v>
      </c>
      <c r="CX394">
        <v>-0.06</v>
      </c>
      <c r="CY394">
        <v>0.16</v>
      </c>
      <c r="CZ394">
        <v>0.37</v>
      </c>
      <c r="DA394">
        <v>0.62</v>
      </c>
      <c r="DB394">
        <v>0.76</v>
      </c>
      <c r="DC394">
        <v>1.59</v>
      </c>
      <c r="DD394">
        <v>2.46</v>
      </c>
      <c r="DE394">
        <v>84.271799999999999</v>
      </c>
      <c r="DF394">
        <v>1.2628999999999999</v>
      </c>
      <c r="DG394">
        <v>110.6065</v>
      </c>
      <c r="DH394">
        <v>1.7944</v>
      </c>
      <c r="DI394">
        <v>1.2042999999999999</v>
      </c>
      <c r="DK394">
        <v>156.30000000000001</v>
      </c>
      <c r="DL394">
        <v>161</v>
      </c>
      <c r="DM394">
        <v>153.19999999999999</v>
      </c>
      <c r="DN394">
        <v>181.5</v>
      </c>
      <c r="DO394">
        <v>64.97</v>
      </c>
      <c r="DP394">
        <v>158.9</v>
      </c>
      <c r="DQ394">
        <v>62.5</v>
      </c>
      <c r="DR394">
        <v>196.1</v>
      </c>
      <c r="DS394">
        <v>119.5</v>
      </c>
      <c r="DT394">
        <v>177.3</v>
      </c>
      <c r="DU394">
        <v>324.2</v>
      </c>
      <c r="DV394">
        <v>161.5</v>
      </c>
      <c r="DW394">
        <v>114.4</v>
      </c>
      <c r="DX394">
        <v>230.4</v>
      </c>
      <c r="DY394">
        <v>197</v>
      </c>
      <c r="DZ394">
        <v>187.1</v>
      </c>
      <c r="EA394">
        <v>189.6</v>
      </c>
      <c r="EB394">
        <v>92.563000000000002</v>
      </c>
      <c r="EC394">
        <v>107.16200000000001</v>
      </c>
      <c r="ED394">
        <v>92.566999999999993</v>
      </c>
      <c r="EE394">
        <v>90.147999999999996</v>
      </c>
      <c r="EH394">
        <v>1112.08</v>
      </c>
      <c r="EI394">
        <v>19</v>
      </c>
      <c r="EJ394">
        <v>1.68</v>
      </c>
      <c r="EK394">
        <v>1020.8000000000001</v>
      </c>
      <c r="EL394">
        <v>21.1</v>
      </c>
      <c r="EM394">
        <v>1.46</v>
      </c>
      <c r="EN394">
        <v>1564.92</v>
      </c>
      <c r="EO394">
        <v>19.900000000000002</v>
      </c>
      <c r="EP394">
        <v>1.79</v>
      </c>
      <c r="EQ394">
        <v>379.58</v>
      </c>
      <c r="ER394">
        <v>18.600000000000001</v>
      </c>
      <c r="ES394">
        <v>1.75</v>
      </c>
      <c r="ET394">
        <v>1948.8500000000001</v>
      </c>
      <c r="EU394">
        <v>13.9</v>
      </c>
      <c r="EV394">
        <v>2.4900000000000002</v>
      </c>
      <c r="EW394">
        <v>1108.46</v>
      </c>
      <c r="EX394">
        <v>25.700000000000003</v>
      </c>
      <c r="EY394">
        <v>0.55000000000000004</v>
      </c>
      <c r="EZ394">
        <v>1568.93</v>
      </c>
      <c r="FA394">
        <v>13.200000000000001</v>
      </c>
      <c r="FB394">
        <v>3.68</v>
      </c>
      <c r="FC394">
        <v>2345.13</v>
      </c>
      <c r="FD394">
        <v>12.600000000000001</v>
      </c>
      <c r="FE394">
        <v>1.1100000000000001</v>
      </c>
      <c r="FF394">
        <v>1676.58</v>
      </c>
      <c r="FG394">
        <v>35.300000000000004</v>
      </c>
      <c r="FH394">
        <v>4.13</v>
      </c>
      <c r="FK394">
        <v>0.1086794</v>
      </c>
      <c r="FL394">
        <v>0.1053316</v>
      </c>
      <c r="FM394">
        <v>9.1342499999999993E-2</v>
      </c>
      <c r="FN394">
        <v>9.0545299999999995E-2</v>
      </c>
      <c r="FO394">
        <v>0.10899540000000001</v>
      </c>
      <c r="FP394">
        <v>8.3406800000000003E-2</v>
      </c>
      <c r="FQ394">
        <v>0.1070691</v>
      </c>
      <c r="FR394">
        <v>0.12047430000000001</v>
      </c>
      <c r="FS394">
        <v>5.09668E-2</v>
      </c>
      <c r="FT394">
        <v>-0.7208</v>
      </c>
    </row>
    <row r="395" spans="1:176">
      <c r="A395" s="1">
        <v>2005</v>
      </c>
      <c r="B395" s="1">
        <v>9</v>
      </c>
      <c r="C395">
        <v>11501.6</v>
      </c>
      <c r="D395">
        <v>9863</v>
      </c>
      <c r="E395">
        <v>93.966099999999997</v>
      </c>
      <c r="F395">
        <v>96.156800000000004</v>
      </c>
      <c r="G395">
        <v>95.218699999999998</v>
      </c>
      <c r="H395">
        <v>99.537000000000006</v>
      </c>
      <c r="I395">
        <v>99.535700000000006</v>
      </c>
      <c r="J395">
        <v>99.538899999999998</v>
      </c>
      <c r="K395">
        <v>85.667599999999993</v>
      </c>
      <c r="L395">
        <v>91.225499999999997</v>
      </c>
      <c r="M395">
        <v>93.3309</v>
      </c>
      <c r="N395">
        <v>89.270200000000003</v>
      </c>
      <c r="O395">
        <v>94.165499999999994</v>
      </c>
      <c r="P395">
        <v>101.5073</v>
      </c>
      <c r="Q395">
        <v>89.719099999999997</v>
      </c>
      <c r="R395">
        <v>62.4</v>
      </c>
      <c r="S395">
        <v>77.091899999999995</v>
      </c>
      <c r="U395">
        <v>149954</v>
      </c>
      <c r="V395">
        <v>142401</v>
      </c>
      <c r="W395">
        <v>5</v>
      </c>
      <c r="X395">
        <v>17.899999999999999</v>
      </c>
      <c r="Y395">
        <v>2763</v>
      </c>
      <c r="Z395">
        <v>2294</v>
      </c>
      <c r="AA395">
        <v>2537</v>
      </c>
      <c r="AB395">
        <v>1098</v>
      </c>
      <c r="AC395">
        <v>1439</v>
      </c>
      <c r="AD395">
        <v>309540.0539</v>
      </c>
      <c r="AE395">
        <v>134545</v>
      </c>
      <c r="AF395">
        <v>22226</v>
      </c>
      <c r="AG395">
        <v>570.4</v>
      </c>
      <c r="AH395">
        <v>7415</v>
      </c>
      <c r="AI395">
        <v>14175</v>
      </c>
      <c r="AJ395">
        <v>8931</v>
      </c>
      <c r="AK395">
        <v>5244</v>
      </c>
      <c r="AL395">
        <v>112319</v>
      </c>
      <c r="AM395">
        <v>26054</v>
      </c>
      <c r="AN395">
        <v>5785</v>
      </c>
      <c r="AO395">
        <v>15334.4</v>
      </c>
      <c r="AP395">
        <v>8222</v>
      </c>
      <c r="AQ395">
        <v>21845</v>
      </c>
      <c r="AR395">
        <v>40.1</v>
      </c>
      <c r="AS395">
        <v>4.5</v>
      </c>
      <c r="AT395">
        <v>40.700000000000003</v>
      </c>
      <c r="AU395">
        <v>53.4</v>
      </c>
      <c r="AV395">
        <v>17.66</v>
      </c>
      <c r="AW395">
        <v>19.510000000000002</v>
      </c>
      <c r="AX395">
        <v>16.600000000000001</v>
      </c>
      <c r="AZ395">
        <v>2151</v>
      </c>
      <c r="BA395">
        <v>196</v>
      </c>
      <c r="BB395">
        <v>375</v>
      </c>
      <c r="BC395">
        <v>1008</v>
      </c>
      <c r="BD395">
        <v>572</v>
      </c>
      <c r="BE395">
        <v>2263</v>
      </c>
      <c r="BF395">
        <v>213</v>
      </c>
      <c r="BG395">
        <v>356</v>
      </c>
      <c r="BH395">
        <v>1075</v>
      </c>
      <c r="BI395">
        <v>619</v>
      </c>
      <c r="BK395">
        <v>96.971999999999994</v>
      </c>
      <c r="BL395">
        <v>1088628</v>
      </c>
      <c r="BM395">
        <v>343419</v>
      </c>
      <c r="BN395">
        <v>56.8</v>
      </c>
      <c r="BO395">
        <v>60.9</v>
      </c>
      <c r="BP395">
        <v>57.7</v>
      </c>
      <c r="BQ395">
        <v>49.5</v>
      </c>
      <c r="BR395">
        <v>204231</v>
      </c>
      <c r="BS395">
        <v>62841</v>
      </c>
      <c r="BT395">
        <v>611011</v>
      </c>
      <c r="BU395">
        <v>1282544</v>
      </c>
      <c r="BV395">
        <v>1.25</v>
      </c>
      <c r="BW395">
        <v>87.5</v>
      </c>
      <c r="BY395">
        <v>1377.1</v>
      </c>
      <c r="BZ395">
        <v>6573.3</v>
      </c>
      <c r="CA395">
        <v>3306.5</v>
      </c>
      <c r="CB395">
        <v>812.42100000000005</v>
      </c>
      <c r="CC395">
        <v>46.122999999999998</v>
      </c>
      <c r="CD395">
        <v>45791</v>
      </c>
      <c r="CE395">
        <v>1000.2771</v>
      </c>
      <c r="CF395">
        <v>2842.0810000000001</v>
      </c>
      <c r="CG395">
        <v>1451.9815000000001</v>
      </c>
      <c r="CH395">
        <v>0.13507809900000001</v>
      </c>
      <c r="CI395">
        <v>6762.9</v>
      </c>
      <c r="CJ395">
        <v>282928.81</v>
      </c>
      <c r="CK395">
        <v>770467.55</v>
      </c>
      <c r="CL395">
        <v>1859.7898</v>
      </c>
      <c r="CN395">
        <v>3.62</v>
      </c>
      <c r="CO395">
        <v>3.79</v>
      </c>
      <c r="CP395">
        <v>3.42</v>
      </c>
      <c r="CQ395">
        <v>3.67</v>
      </c>
      <c r="CR395">
        <v>3.85</v>
      </c>
      <c r="CS395">
        <v>4.01</v>
      </c>
      <c r="CT395">
        <v>4.2</v>
      </c>
      <c r="CU395">
        <v>5.13</v>
      </c>
      <c r="CV395">
        <v>6.03</v>
      </c>
      <c r="CW395">
        <v>0.17</v>
      </c>
      <c r="CX395">
        <v>-0.2</v>
      </c>
      <c r="CY395">
        <v>0.05</v>
      </c>
      <c r="CZ395">
        <v>0.23</v>
      </c>
      <c r="DA395">
        <v>0.39</v>
      </c>
      <c r="DB395">
        <v>0.57999999999999996</v>
      </c>
      <c r="DC395">
        <v>1.51</v>
      </c>
      <c r="DD395">
        <v>2.41</v>
      </c>
      <c r="DE395">
        <v>83.866200000000006</v>
      </c>
      <c r="DF395">
        <v>1.2670999999999999</v>
      </c>
      <c r="DG395">
        <v>111.239</v>
      </c>
      <c r="DH395">
        <v>1.8064</v>
      </c>
      <c r="DI395">
        <v>1.1777</v>
      </c>
      <c r="DK395">
        <v>158.80000000000001</v>
      </c>
      <c r="DL395">
        <v>164.4</v>
      </c>
      <c r="DM395">
        <v>157.19999999999999</v>
      </c>
      <c r="DN395">
        <v>200.3</v>
      </c>
      <c r="DO395">
        <v>65.569999999999993</v>
      </c>
      <c r="DP395">
        <v>161.1</v>
      </c>
      <c r="DQ395">
        <v>78</v>
      </c>
      <c r="DR395">
        <v>198.8</v>
      </c>
      <c r="DS395">
        <v>119.1</v>
      </c>
      <c r="DT395">
        <v>187.7</v>
      </c>
      <c r="DU395">
        <v>325.3</v>
      </c>
      <c r="DV395">
        <v>166</v>
      </c>
      <c r="DW395">
        <v>114.6</v>
      </c>
      <c r="DX395">
        <v>231.4</v>
      </c>
      <c r="DY395">
        <v>200</v>
      </c>
      <c r="DZ395">
        <v>191</v>
      </c>
      <c r="EA395">
        <v>192.3</v>
      </c>
      <c r="EB395">
        <v>93.457999999999998</v>
      </c>
      <c r="EC395">
        <v>107.252</v>
      </c>
      <c r="ED395">
        <v>95.346000000000004</v>
      </c>
      <c r="EE395">
        <v>90.543000000000006</v>
      </c>
      <c r="EH395">
        <v>1099.75</v>
      </c>
      <c r="EI395">
        <v>18.600000000000001</v>
      </c>
      <c r="EJ395">
        <v>1.71</v>
      </c>
      <c r="EK395">
        <v>1011.1700000000001</v>
      </c>
      <c r="EL395">
        <v>20.700000000000003</v>
      </c>
      <c r="EM395">
        <v>1.48</v>
      </c>
      <c r="EN395">
        <v>1534.43</v>
      </c>
      <c r="EO395">
        <v>19.400000000000002</v>
      </c>
      <c r="EP395">
        <v>1.84</v>
      </c>
      <c r="EQ395">
        <v>362.19</v>
      </c>
      <c r="ER395">
        <v>17.8</v>
      </c>
      <c r="ES395">
        <v>1.83</v>
      </c>
      <c r="ET395">
        <v>1915.31</v>
      </c>
      <c r="EU395">
        <v>13.600000000000001</v>
      </c>
      <c r="EV395">
        <v>2.5500000000000003</v>
      </c>
      <c r="EW395">
        <v>1099.71</v>
      </c>
      <c r="EX395">
        <v>25.5</v>
      </c>
      <c r="EY395">
        <v>0.56000000000000005</v>
      </c>
      <c r="EZ395">
        <v>1543.95</v>
      </c>
      <c r="FA395">
        <v>13</v>
      </c>
      <c r="FB395">
        <v>3.77</v>
      </c>
      <c r="FC395">
        <v>2309.79</v>
      </c>
      <c r="FD395">
        <v>12.4</v>
      </c>
      <c r="FE395">
        <v>1.17</v>
      </c>
      <c r="FF395">
        <v>1612.19</v>
      </c>
      <c r="FG395">
        <v>34.4</v>
      </c>
      <c r="FH395">
        <v>4.3</v>
      </c>
      <c r="FK395">
        <v>0.10950269999999999</v>
      </c>
      <c r="FL395">
        <v>0.11241180000000001</v>
      </c>
      <c r="FM395">
        <v>0.10600229999999999</v>
      </c>
      <c r="FN395">
        <v>7.0402099999999995E-2</v>
      </c>
      <c r="FO395">
        <v>8.7762900000000005E-2</v>
      </c>
      <c r="FP395">
        <v>9.8859900000000001E-2</v>
      </c>
      <c r="FQ395">
        <v>8.6507600000000004E-2</v>
      </c>
      <c r="FR395">
        <v>8.3047399999999993E-2</v>
      </c>
      <c r="FS395">
        <v>6.3727500000000006E-2</v>
      </c>
      <c r="FT395">
        <v>-0.70020000000000004</v>
      </c>
    </row>
    <row r="396" spans="1:176">
      <c r="A396" s="1">
        <v>2005</v>
      </c>
      <c r="B396" s="1">
        <v>10</v>
      </c>
      <c r="C396">
        <v>11561</v>
      </c>
      <c r="D396">
        <v>9924.6</v>
      </c>
      <c r="E396">
        <v>95.180599999999998</v>
      </c>
      <c r="F396">
        <v>97.320300000000003</v>
      </c>
      <c r="G396">
        <v>96.500200000000007</v>
      </c>
      <c r="H396">
        <v>99.546599999999998</v>
      </c>
      <c r="I396">
        <v>100.7355</v>
      </c>
      <c r="J396">
        <v>99.162599999999998</v>
      </c>
      <c r="K396">
        <v>90.207899999999995</v>
      </c>
      <c r="L396">
        <v>92.505799999999994</v>
      </c>
      <c r="M396">
        <v>94.328000000000003</v>
      </c>
      <c r="N396">
        <v>90.955699999999993</v>
      </c>
      <c r="O396">
        <v>95.606300000000005</v>
      </c>
      <c r="P396">
        <v>99.907399999999996</v>
      </c>
      <c r="Q396">
        <v>88.338399999999993</v>
      </c>
      <c r="R396">
        <v>62.1</v>
      </c>
      <c r="S396">
        <v>78.109399999999994</v>
      </c>
      <c r="U396">
        <v>150001</v>
      </c>
      <c r="V396">
        <v>142548</v>
      </c>
      <c r="W396">
        <v>5</v>
      </c>
      <c r="X396">
        <v>17.899999999999999</v>
      </c>
      <c r="Y396">
        <v>2719</v>
      </c>
      <c r="Z396">
        <v>2296</v>
      </c>
      <c r="AA396">
        <v>2492</v>
      </c>
      <c r="AB396">
        <v>1070</v>
      </c>
      <c r="AC396">
        <v>1422</v>
      </c>
      <c r="AD396">
        <v>322206.4767</v>
      </c>
      <c r="AE396">
        <v>134629</v>
      </c>
      <c r="AF396">
        <v>22292</v>
      </c>
      <c r="AG396">
        <v>575.29999999999995</v>
      </c>
      <c r="AH396">
        <v>7460</v>
      </c>
      <c r="AI396">
        <v>14192</v>
      </c>
      <c r="AJ396">
        <v>8958</v>
      </c>
      <c r="AK396">
        <v>5234</v>
      </c>
      <c r="AL396">
        <v>112337</v>
      </c>
      <c r="AM396">
        <v>26060</v>
      </c>
      <c r="AN396">
        <v>5793.8</v>
      </c>
      <c r="AO396">
        <v>15325.7</v>
      </c>
      <c r="AP396">
        <v>8259</v>
      </c>
      <c r="AQ396">
        <v>21829</v>
      </c>
      <c r="AR396">
        <v>40.299999999999997</v>
      </c>
      <c r="AS396">
        <v>4.5999999999999996</v>
      </c>
      <c r="AT396">
        <v>41</v>
      </c>
      <c r="AU396">
        <v>54.3</v>
      </c>
      <c r="AV396">
        <v>17.73</v>
      </c>
      <c r="AW396">
        <v>19.559999999999999</v>
      </c>
      <c r="AX396">
        <v>16.690000000000001</v>
      </c>
      <c r="AZ396">
        <v>2065</v>
      </c>
      <c r="BA396">
        <v>171</v>
      </c>
      <c r="BB396">
        <v>339</v>
      </c>
      <c r="BC396">
        <v>1036</v>
      </c>
      <c r="BD396">
        <v>519</v>
      </c>
      <c r="BE396">
        <v>2170</v>
      </c>
      <c r="BF396">
        <v>200</v>
      </c>
      <c r="BG396">
        <v>361</v>
      </c>
      <c r="BH396">
        <v>1056</v>
      </c>
      <c r="BI396">
        <v>553</v>
      </c>
      <c r="BK396">
        <v>97.221999999999994</v>
      </c>
      <c r="BL396">
        <v>1088698</v>
      </c>
      <c r="BM396">
        <v>344697</v>
      </c>
      <c r="BN396">
        <v>57.2</v>
      </c>
      <c r="BO396">
        <v>61.4</v>
      </c>
      <c r="BP396">
        <v>61.8</v>
      </c>
      <c r="BQ396">
        <v>46.5</v>
      </c>
      <c r="BR396">
        <v>210148</v>
      </c>
      <c r="BS396">
        <v>67421</v>
      </c>
      <c r="BT396">
        <v>619724</v>
      </c>
      <c r="BU396">
        <v>1291371</v>
      </c>
      <c r="BV396">
        <v>1.25</v>
      </c>
      <c r="BW396">
        <v>85.2</v>
      </c>
      <c r="BY396">
        <v>1375.5</v>
      </c>
      <c r="BZ396">
        <v>6607.4</v>
      </c>
      <c r="CA396">
        <v>3318.6</v>
      </c>
      <c r="CB396">
        <v>816.72400000000005</v>
      </c>
      <c r="CC396">
        <v>44.756</v>
      </c>
      <c r="CD396">
        <v>44472</v>
      </c>
      <c r="CE396">
        <v>1013.8591</v>
      </c>
      <c r="CF396">
        <v>2868.1869000000002</v>
      </c>
      <c r="CG396">
        <v>1455.7605000000001</v>
      </c>
      <c r="CH396">
        <v>0.134538511</v>
      </c>
      <c r="CI396">
        <v>6797</v>
      </c>
      <c r="CJ396">
        <v>283953.63</v>
      </c>
      <c r="CK396">
        <v>773524.18</v>
      </c>
      <c r="CL396">
        <v>1859.9503</v>
      </c>
      <c r="CN396">
        <v>3.78</v>
      </c>
      <c r="CO396">
        <v>4.05</v>
      </c>
      <c r="CP396">
        <v>3.71</v>
      </c>
      <c r="CQ396">
        <v>3.99</v>
      </c>
      <c r="CR396">
        <v>4.18</v>
      </c>
      <c r="CS396">
        <v>4.33</v>
      </c>
      <c r="CT396">
        <v>4.46</v>
      </c>
      <c r="CU396">
        <v>5.35</v>
      </c>
      <c r="CV396">
        <v>6.3</v>
      </c>
      <c r="CW396">
        <v>0.27</v>
      </c>
      <c r="CX396">
        <v>-7.0000000000000007E-2</v>
      </c>
      <c r="CY396">
        <v>0.21</v>
      </c>
      <c r="CZ396">
        <v>0.4</v>
      </c>
      <c r="DA396">
        <v>0.55000000000000004</v>
      </c>
      <c r="DB396">
        <v>0.68</v>
      </c>
      <c r="DC396">
        <v>1.57</v>
      </c>
      <c r="DD396">
        <v>2.52</v>
      </c>
      <c r="DE396">
        <v>85.143199999999993</v>
      </c>
      <c r="DF396">
        <v>1.288</v>
      </c>
      <c r="DG396">
        <v>114.8695</v>
      </c>
      <c r="DH396">
        <v>1.7650999999999999</v>
      </c>
      <c r="DI396">
        <v>1.1774</v>
      </c>
      <c r="DK396">
        <v>160.5</v>
      </c>
      <c r="DL396">
        <v>166.7</v>
      </c>
      <c r="DM396">
        <v>162.30000000000001</v>
      </c>
      <c r="DN396">
        <v>212.7</v>
      </c>
      <c r="DO396">
        <v>62.37</v>
      </c>
      <c r="DP396">
        <v>171.6</v>
      </c>
      <c r="DQ396">
        <v>84</v>
      </c>
      <c r="DR396">
        <v>199.1</v>
      </c>
      <c r="DS396">
        <v>119</v>
      </c>
      <c r="DT396">
        <v>184.5</v>
      </c>
      <c r="DU396">
        <v>326.89999999999998</v>
      </c>
      <c r="DV396">
        <v>164.8</v>
      </c>
      <c r="DW396">
        <v>114.9</v>
      </c>
      <c r="DX396">
        <v>233.1</v>
      </c>
      <c r="DY396">
        <v>200.3</v>
      </c>
      <c r="DZ396">
        <v>191.1</v>
      </c>
      <c r="EA396">
        <v>192.5</v>
      </c>
      <c r="EB396">
        <v>93.593999999999994</v>
      </c>
      <c r="EC396">
        <v>107.16200000000001</v>
      </c>
      <c r="ED396">
        <v>94.629000000000005</v>
      </c>
      <c r="EE396">
        <v>90.998999999999995</v>
      </c>
      <c r="EH396">
        <v>1105.31</v>
      </c>
      <c r="EI396">
        <v>18.7</v>
      </c>
      <c r="EJ396">
        <v>1.71</v>
      </c>
      <c r="EK396">
        <v>1017.13</v>
      </c>
      <c r="EL396">
        <v>20.700000000000003</v>
      </c>
      <c r="EM396">
        <v>1.48</v>
      </c>
      <c r="EN396">
        <v>1539.44</v>
      </c>
      <c r="EO396">
        <v>19.5</v>
      </c>
      <c r="EP396">
        <v>1.85</v>
      </c>
      <c r="EQ396">
        <v>355.72</v>
      </c>
      <c r="ER396">
        <v>17.400000000000002</v>
      </c>
      <c r="ES396">
        <v>1.87</v>
      </c>
      <c r="ET396">
        <v>1919.02</v>
      </c>
      <c r="EU396">
        <v>13.700000000000001</v>
      </c>
      <c r="EV396">
        <v>2.57</v>
      </c>
      <c r="EW396">
        <v>1112.05</v>
      </c>
      <c r="EX396">
        <v>25.8</v>
      </c>
      <c r="EY396">
        <v>0.56000000000000005</v>
      </c>
      <c r="EZ396">
        <v>1515.88</v>
      </c>
      <c r="FA396">
        <v>12.700000000000001</v>
      </c>
      <c r="FB396">
        <v>3.85</v>
      </c>
      <c r="FC396">
        <v>2353.2600000000002</v>
      </c>
      <c r="FD396">
        <v>12.600000000000001</v>
      </c>
      <c r="FE396">
        <v>1.1500000000000001</v>
      </c>
      <c r="FF396">
        <v>1597.52</v>
      </c>
      <c r="FG396">
        <v>34.4</v>
      </c>
      <c r="FH396">
        <v>4.3600000000000003</v>
      </c>
      <c r="FK396">
        <v>6.6353400000000007E-2</v>
      </c>
      <c r="FL396">
        <v>6.2013699999999998E-2</v>
      </c>
      <c r="FM396">
        <v>6.6900799999999996E-2</v>
      </c>
      <c r="FN396">
        <v>5.6389000000000002E-2</v>
      </c>
      <c r="FO396">
        <v>7.5674699999999998E-2</v>
      </c>
      <c r="FP396">
        <v>7.2874800000000003E-2</v>
      </c>
      <c r="FQ396">
        <v>7.5688800000000001E-2</v>
      </c>
      <c r="FR396">
        <v>0.1036905</v>
      </c>
      <c r="FS396">
        <v>4.3990500000000002E-2</v>
      </c>
      <c r="FT396">
        <v>-0.70779999999999998</v>
      </c>
    </row>
    <row r="397" spans="1:176">
      <c r="A397" s="1">
        <v>2005</v>
      </c>
      <c r="B397" s="1">
        <v>11</v>
      </c>
      <c r="C397">
        <v>11643.2</v>
      </c>
      <c r="D397">
        <v>10001.200000000001</v>
      </c>
      <c r="E397">
        <v>96.117699999999999</v>
      </c>
      <c r="F397">
        <v>97.536199999999994</v>
      </c>
      <c r="G397">
        <v>96.658000000000001</v>
      </c>
      <c r="H397">
        <v>99.313999999999993</v>
      </c>
      <c r="I397">
        <v>99.235799999999998</v>
      </c>
      <c r="J397">
        <v>99.3399</v>
      </c>
      <c r="K397">
        <v>91.386600000000001</v>
      </c>
      <c r="L397">
        <v>94.344700000000003</v>
      </c>
      <c r="M397">
        <v>94.471699999999998</v>
      </c>
      <c r="N397">
        <v>93.280100000000004</v>
      </c>
      <c r="O397">
        <v>96.336200000000005</v>
      </c>
      <c r="P397">
        <v>95.603999999999999</v>
      </c>
      <c r="Q397">
        <v>93.600800000000007</v>
      </c>
      <c r="R397">
        <v>62.4</v>
      </c>
      <c r="S397">
        <v>78.550899999999999</v>
      </c>
      <c r="U397">
        <v>150065</v>
      </c>
      <c r="V397">
        <v>142499</v>
      </c>
      <c r="W397">
        <v>5</v>
      </c>
      <c r="X397">
        <v>17.5</v>
      </c>
      <c r="Y397">
        <v>2823</v>
      </c>
      <c r="Z397">
        <v>2282</v>
      </c>
      <c r="AA397">
        <v>2486</v>
      </c>
      <c r="AB397">
        <v>1116</v>
      </c>
      <c r="AC397">
        <v>1370</v>
      </c>
      <c r="AD397">
        <v>325631.98269999999</v>
      </c>
      <c r="AE397">
        <v>134966</v>
      </c>
      <c r="AF397">
        <v>22357</v>
      </c>
      <c r="AG397">
        <v>581.6</v>
      </c>
      <c r="AH397">
        <v>7524</v>
      </c>
      <c r="AI397">
        <v>14187</v>
      </c>
      <c r="AJ397">
        <v>8955</v>
      </c>
      <c r="AK397">
        <v>5232</v>
      </c>
      <c r="AL397">
        <v>112609</v>
      </c>
      <c r="AM397">
        <v>26105</v>
      </c>
      <c r="AN397">
        <v>5808</v>
      </c>
      <c r="AO397">
        <v>15344.5</v>
      </c>
      <c r="AP397">
        <v>8283</v>
      </c>
      <c r="AQ397">
        <v>21859</v>
      </c>
      <c r="AR397">
        <v>40.4</v>
      </c>
      <c r="AS397">
        <v>4.5999999999999996</v>
      </c>
      <c r="AT397">
        <v>40.9</v>
      </c>
      <c r="AU397">
        <v>56</v>
      </c>
      <c r="AV397">
        <v>17.73</v>
      </c>
      <c r="AW397">
        <v>19.54</v>
      </c>
      <c r="AX397">
        <v>16.670000000000002</v>
      </c>
      <c r="AZ397">
        <v>2147</v>
      </c>
      <c r="BA397">
        <v>198</v>
      </c>
      <c r="BB397">
        <v>390</v>
      </c>
      <c r="BC397">
        <v>1003</v>
      </c>
      <c r="BD397">
        <v>556</v>
      </c>
      <c r="BE397">
        <v>2218</v>
      </c>
      <c r="BF397">
        <v>213</v>
      </c>
      <c r="BG397">
        <v>359</v>
      </c>
      <c r="BH397">
        <v>1071</v>
      </c>
      <c r="BI397">
        <v>575</v>
      </c>
      <c r="BK397">
        <v>97.75</v>
      </c>
      <c r="BL397">
        <v>1100981</v>
      </c>
      <c r="BM397">
        <v>347504</v>
      </c>
      <c r="BN397">
        <v>56.7</v>
      </c>
      <c r="BO397">
        <v>61.2</v>
      </c>
      <c r="BP397">
        <v>57</v>
      </c>
      <c r="BQ397">
        <v>47</v>
      </c>
      <c r="BR397">
        <v>222294</v>
      </c>
      <c r="BS397">
        <v>82226</v>
      </c>
      <c r="BT397">
        <v>640397</v>
      </c>
      <c r="BU397">
        <v>1300297</v>
      </c>
      <c r="BV397">
        <v>1.26</v>
      </c>
      <c r="BW397">
        <v>98.300000000000011</v>
      </c>
      <c r="BY397">
        <v>1376.7</v>
      </c>
      <c r="BZ397">
        <v>6626.4</v>
      </c>
      <c r="CA397">
        <v>3345</v>
      </c>
      <c r="CB397">
        <v>817.46799999999996</v>
      </c>
      <c r="CC397">
        <v>44.667999999999999</v>
      </c>
      <c r="CD397">
        <v>44542</v>
      </c>
      <c r="CE397">
        <v>1021.8867</v>
      </c>
      <c r="CF397">
        <v>2895.4270000000001</v>
      </c>
      <c r="CG397">
        <v>1457.7832000000001</v>
      </c>
      <c r="CH397">
        <v>0.134079853</v>
      </c>
      <c r="CI397">
        <v>6806</v>
      </c>
      <c r="CJ397">
        <v>283010.69</v>
      </c>
      <c r="CK397">
        <v>775362.5</v>
      </c>
      <c r="CL397">
        <v>1831.2111</v>
      </c>
      <c r="CN397">
        <v>4</v>
      </c>
      <c r="CO397">
        <v>4.2300000000000004</v>
      </c>
      <c r="CP397">
        <v>3.88</v>
      </c>
      <c r="CQ397">
        <v>4.1500000000000004</v>
      </c>
      <c r="CR397">
        <v>4.33</v>
      </c>
      <c r="CS397">
        <v>4.45</v>
      </c>
      <c r="CT397">
        <v>4.54</v>
      </c>
      <c r="CU397">
        <v>5.42</v>
      </c>
      <c r="CV397">
        <v>6.39</v>
      </c>
      <c r="CW397">
        <v>0.23</v>
      </c>
      <c r="CX397">
        <v>-0.12</v>
      </c>
      <c r="CY397">
        <v>0.15</v>
      </c>
      <c r="CZ397">
        <v>0.33</v>
      </c>
      <c r="DA397">
        <v>0.45</v>
      </c>
      <c r="DB397">
        <v>0.54</v>
      </c>
      <c r="DC397">
        <v>1.42</v>
      </c>
      <c r="DD397">
        <v>2.39</v>
      </c>
      <c r="DE397">
        <v>86.578900000000004</v>
      </c>
      <c r="DF397">
        <v>1.3109999999999999</v>
      </c>
      <c r="DG397">
        <v>118.45399999999999</v>
      </c>
      <c r="DH397">
        <v>1.7349000000000001</v>
      </c>
      <c r="DI397">
        <v>1.1815</v>
      </c>
      <c r="DK397">
        <v>158.69999999999999</v>
      </c>
      <c r="DL397">
        <v>164.4</v>
      </c>
      <c r="DM397">
        <v>160.30000000000001</v>
      </c>
      <c r="DN397">
        <v>209.9</v>
      </c>
      <c r="DO397">
        <v>58.3</v>
      </c>
      <c r="DP397">
        <v>178.9</v>
      </c>
      <c r="DQ397">
        <v>74</v>
      </c>
      <c r="DR397">
        <v>198.1</v>
      </c>
      <c r="DS397">
        <v>119.2</v>
      </c>
      <c r="DT397">
        <v>176.8</v>
      </c>
      <c r="DU397">
        <v>328.7</v>
      </c>
      <c r="DV397">
        <v>161.80000000000001</v>
      </c>
      <c r="DW397">
        <v>114.9</v>
      </c>
      <c r="DX397">
        <v>234.2</v>
      </c>
      <c r="DY397">
        <v>199.1</v>
      </c>
      <c r="DZ397">
        <v>189</v>
      </c>
      <c r="EA397">
        <v>191.5</v>
      </c>
      <c r="EB397">
        <v>93.381</v>
      </c>
      <c r="EC397">
        <v>107.08199999999999</v>
      </c>
      <c r="ED397">
        <v>92.757999999999996</v>
      </c>
      <c r="EE397">
        <v>91.322000000000003</v>
      </c>
      <c r="EH397">
        <v>1084.6600000000001</v>
      </c>
      <c r="EI397">
        <v>17.900000000000002</v>
      </c>
      <c r="EJ397">
        <v>1.75</v>
      </c>
      <c r="EK397">
        <v>987.4</v>
      </c>
      <c r="EL397">
        <v>19.5</v>
      </c>
      <c r="EM397">
        <v>1.54</v>
      </c>
      <c r="EN397">
        <v>1511.03</v>
      </c>
      <c r="EO397">
        <v>18.400000000000002</v>
      </c>
      <c r="EP397">
        <v>1.9100000000000001</v>
      </c>
      <c r="EQ397">
        <v>340.79</v>
      </c>
      <c r="ER397">
        <v>16.900000000000002</v>
      </c>
      <c r="ES397">
        <v>1.99</v>
      </c>
      <c r="ET397">
        <v>1959.3400000000001</v>
      </c>
      <c r="EU397">
        <v>13.9</v>
      </c>
      <c r="EV397">
        <v>2.5100000000000002</v>
      </c>
      <c r="EW397">
        <v>1090.8700000000001</v>
      </c>
      <c r="EX397">
        <v>24.200000000000003</v>
      </c>
      <c r="EY397">
        <v>0.56000000000000005</v>
      </c>
      <c r="EZ397">
        <v>1557.07</v>
      </c>
      <c r="FA397">
        <v>12.8</v>
      </c>
      <c r="FB397">
        <v>3.75</v>
      </c>
      <c r="FC397">
        <v>2442.2800000000002</v>
      </c>
      <c r="FD397">
        <v>13.8</v>
      </c>
      <c r="FE397">
        <v>1.1000000000000001</v>
      </c>
      <c r="FF397">
        <v>1513.8600000000001</v>
      </c>
      <c r="FG397">
        <v>33.5</v>
      </c>
      <c r="FH397">
        <v>4.4800000000000004</v>
      </c>
      <c r="FK397">
        <v>0.1282644</v>
      </c>
      <c r="FL397">
        <v>0.13680919999999999</v>
      </c>
      <c r="FM397">
        <v>0.12517200000000001</v>
      </c>
      <c r="FN397">
        <v>7.5601199999999993E-2</v>
      </c>
      <c r="FO397">
        <v>8.6083099999999996E-2</v>
      </c>
      <c r="FP397">
        <v>0.1003486</v>
      </c>
      <c r="FQ397">
        <v>8.0879599999999996E-2</v>
      </c>
      <c r="FR397">
        <v>0.1006296</v>
      </c>
      <c r="FS397">
        <v>6.3425700000000002E-2</v>
      </c>
      <c r="FT397">
        <v>-0.72030000000000005</v>
      </c>
    </row>
    <row r="398" spans="1:176">
      <c r="A398" s="1">
        <v>2005</v>
      </c>
      <c r="B398" s="1">
        <v>12</v>
      </c>
      <c r="C398">
        <v>11707</v>
      </c>
      <c r="D398">
        <v>10068</v>
      </c>
      <c r="E398">
        <v>96.668999999999997</v>
      </c>
      <c r="F398">
        <v>97.941299999999998</v>
      </c>
      <c r="G398">
        <v>96.998199999999997</v>
      </c>
      <c r="H398">
        <v>100.06359999999999</v>
      </c>
      <c r="I398">
        <v>97.808599999999998</v>
      </c>
      <c r="J398">
        <v>100.7942</v>
      </c>
      <c r="K398">
        <v>90.893199999999993</v>
      </c>
      <c r="L398">
        <v>95.0809</v>
      </c>
      <c r="M398">
        <v>94.699600000000004</v>
      </c>
      <c r="N398">
        <v>94.058499999999995</v>
      </c>
      <c r="O398">
        <v>96.409400000000005</v>
      </c>
      <c r="P398">
        <v>101.42659999999999</v>
      </c>
      <c r="Q398">
        <v>92.894199999999998</v>
      </c>
      <c r="R398">
        <v>60.3</v>
      </c>
      <c r="S398">
        <v>78.465199999999996</v>
      </c>
      <c r="U398">
        <v>150030</v>
      </c>
      <c r="V398">
        <v>142752</v>
      </c>
      <c r="W398">
        <v>4.9000000000000004</v>
      </c>
      <c r="X398">
        <v>17.5</v>
      </c>
      <c r="Y398">
        <v>2588</v>
      </c>
      <c r="Z398">
        <v>2249</v>
      </c>
      <c r="AA398">
        <v>2429</v>
      </c>
      <c r="AB398">
        <v>1073</v>
      </c>
      <c r="AC398">
        <v>1356</v>
      </c>
      <c r="AD398">
        <v>414660.06530000002</v>
      </c>
      <c r="AE398">
        <v>135125</v>
      </c>
      <c r="AF398">
        <v>22377</v>
      </c>
      <c r="AG398">
        <v>585.29999999999995</v>
      </c>
      <c r="AH398">
        <v>7533</v>
      </c>
      <c r="AI398">
        <v>14194</v>
      </c>
      <c r="AJ398">
        <v>8966</v>
      </c>
      <c r="AK398">
        <v>5228</v>
      </c>
      <c r="AL398">
        <v>112748</v>
      </c>
      <c r="AM398">
        <v>26116</v>
      </c>
      <c r="AN398">
        <v>5816.2</v>
      </c>
      <c r="AO398">
        <v>15344.4</v>
      </c>
      <c r="AP398">
        <v>8289</v>
      </c>
      <c r="AQ398">
        <v>21879</v>
      </c>
      <c r="AR398">
        <v>40.1</v>
      </c>
      <c r="AS398">
        <v>4.5999999999999996</v>
      </c>
      <c r="AT398">
        <v>40.799999999999997</v>
      </c>
      <c r="AU398">
        <v>53.7</v>
      </c>
      <c r="AV398">
        <v>17.75</v>
      </c>
      <c r="AW398">
        <v>19.61</v>
      </c>
      <c r="AX398">
        <v>16.670000000000002</v>
      </c>
      <c r="AZ398">
        <v>1994</v>
      </c>
      <c r="BA398">
        <v>167</v>
      </c>
      <c r="BB398">
        <v>292</v>
      </c>
      <c r="BC398">
        <v>1104</v>
      </c>
      <c r="BD398">
        <v>431</v>
      </c>
      <c r="BE398">
        <v>2120</v>
      </c>
      <c r="BF398">
        <v>208</v>
      </c>
      <c r="BG398">
        <v>325</v>
      </c>
      <c r="BH398">
        <v>1066</v>
      </c>
      <c r="BI398">
        <v>521</v>
      </c>
      <c r="BK398">
        <v>98.155000000000001</v>
      </c>
      <c r="BL398">
        <v>1108901</v>
      </c>
      <c r="BM398">
        <v>347730</v>
      </c>
      <c r="BN398">
        <v>55.1</v>
      </c>
      <c r="BO398">
        <v>60.1</v>
      </c>
      <c r="BP398">
        <v>54.9</v>
      </c>
      <c r="BQ398">
        <v>46.5</v>
      </c>
      <c r="BR398">
        <v>220001</v>
      </c>
      <c r="BS398">
        <v>78196</v>
      </c>
      <c r="BT398">
        <v>654438</v>
      </c>
      <c r="BU398">
        <v>1313456</v>
      </c>
      <c r="BV398">
        <v>1.26</v>
      </c>
      <c r="BW398">
        <v>103.80000000000001</v>
      </c>
      <c r="BY398">
        <v>1374.8</v>
      </c>
      <c r="BZ398">
        <v>6654.1</v>
      </c>
      <c r="CA398">
        <v>3359</v>
      </c>
      <c r="CB398">
        <v>815.43200000000002</v>
      </c>
      <c r="CC398">
        <v>45.383000000000003</v>
      </c>
      <c r="CD398">
        <v>45214</v>
      </c>
      <c r="CE398">
        <v>1035.4521</v>
      </c>
      <c r="CF398">
        <v>2926.1970000000001</v>
      </c>
      <c r="CG398">
        <v>1461.4097999999999</v>
      </c>
      <c r="CH398">
        <v>0.13365371400000001</v>
      </c>
      <c r="CI398">
        <v>6837.4</v>
      </c>
      <c r="CJ398">
        <v>277955.28000000003</v>
      </c>
      <c r="CK398">
        <v>781358.94</v>
      </c>
      <c r="CL398">
        <v>1853.7755999999999</v>
      </c>
      <c r="CN398">
        <v>4.16</v>
      </c>
      <c r="CO398">
        <v>4.37</v>
      </c>
      <c r="CP398">
        <v>3.89</v>
      </c>
      <c r="CQ398">
        <v>4.18</v>
      </c>
      <c r="CR398">
        <v>4.3499999999999996</v>
      </c>
      <c r="CS398">
        <v>4.3899999999999997</v>
      </c>
      <c r="CT398">
        <v>4.47</v>
      </c>
      <c r="CU398">
        <v>5.37</v>
      </c>
      <c r="CV398">
        <v>6.32</v>
      </c>
      <c r="CW398">
        <v>0.21</v>
      </c>
      <c r="CX398">
        <v>-0.27</v>
      </c>
      <c r="CY398">
        <v>0.02</v>
      </c>
      <c r="CZ398">
        <v>0.19</v>
      </c>
      <c r="DA398">
        <v>0.23</v>
      </c>
      <c r="DB398">
        <v>0.31</v>
      </c>
      <c r="DC398">
        <v>1.21</v>
      </c>
      <c r="DD398">
        <v>2.16</v>
      </c>
      <c r="DE398">
        <v>85.816999999999993</v>
      </c>
      <c r="DF398">
        <v>1.3052999999999999</v>
      </c>
      <c r="DG398">
        <v>118.4624</v>
      </c>
      <c r="DH398">
        <v>1.7458</v>
      </c>
      <c r="DI398">
        <v>1.1615</v>
      </c>
      <c r="DK398">
        <v>159.6</v>
      </c>
      <c r="DL398">
        <v>165.6</v>
      </c>
      <c r="DM398">
        <v>160.19999999999999</v>
      </c>
      <c r="DN398">
        <v>202</v>
      </c>
      <c r="DO398">
        <v>59.43</v>
      </c>
      <c r="DP398">
        <v>191.8</v>
      </c>
      <c r="DQ398">
        <v>63</v>
      </c>
      <c r="DR398">
        <v>198.1</v>
      </c>
      <c r="DS398">
        <v>118.6</v>
      </c>
      <c r="DT398">
        <v>176</v>
      </c>
      <c r="DU398">
        <v>329.2</v>
      </c>
      <c r="DV398">
        <v>161.5</v>
      </c>
      <c r="DW398">
        <v>114.9</v>
      </c>
      <c r="DX398">
        <v>234.4</v>
      </c>
      <c r="DY398">
        <v>199</v>
      </c>
      <c r="DZ398">
        <v>187.7</v>
      </c>
      <c r="EA398">
        <v>191.4</v>
      </c>
      <c r="EB398">
        <v>93.4</v>
      </c>
      <c r="EC398">
        <v>106.99</v>
      </c>
      <c r="ED398">
        <v>92.576999999999998</v>
      </c>
      <c r="EE398">
        <v>91.424999999999997</v>
      </c>
      <c r="EH398">
        <v>1141.47</v>
      </c>
      <c r="EI398">
        <v>18.8</v>
      </c>
      <c r="EJ398">
        <v>1.68</v>
      </c>
      <c r="EK398">
        <v>1038.1100000000001</v>
      </c>
      <c r="EL398">
        <v>20.3</v>
      </c>
      <c r="EM398">
        <v>1.48</v>
      </c>
      <c r="EN398">
        <v>1620.3</v>
      </c>
      <c r="EO398">
        <v>19.700000000000003</v>
      </c>
      <c r="EP398">
        <v>1.8900000000000001</v>
      </c>
      <c r="EQ398">
        <v>352.86</v>
      </c>
      <c r="ER398">
        <v>17.400000000000002</v>
      </c>
      <c r="ES398">
        <v>1.96</v>
      </c>
      <c r="ET398">
        <v>2069.09</v>
      </c>
      <c r="EU398">
        <v>15</v>
      </c>
      <c r="EV398">
        <v>2.39</v>
      </c>
      <c r="EW398">
        <v>1183.25</v>
      </c>
      <c r="EX398">
        <v>26.6</v>
      </c>
      <c r="EY398">
        <v>0.52</v>
      </c>
      <c r="EZ398">
        <v>1638.27</v>
      </c>
      <c r="FA398">
        <v>13.5</v>
      </c>
      <c r="FB398">
        <v>3.5700000000000003</v>
      </c>
      <c r="FC398">
        <v>2565.69</v>
      </c>
      <c r="FD398">
        <v>15.100000000000001</v>
      </c>
      <c r="FE398">
        <v>1.06</v>
      </c>
      <c r="FF398">
        <v>1633.66</v>
      </c>
      <c r="FG398">
        <v>36</v>
      </c>
      <c r="FH398">
        <v>4.1500000000000004</v>
      </c>
      <c r="FK398">
        <v>0.1357775</v>
      </c>
      <c r="FL398">
        <v>0.1304487</v>
      </c>
      <c r="FM398">
        <v>0.11797439999999999</v>
      </c>
      <c r="FN398">
        <v>0.13308030000000001</v>
      </c>
      <c r="FO398">
        <v>0.13247590000000001</v>
      </c>
      <c r="FP398">
        <v>0.10854809999999999</v>
      </c>
      <c r="FQ398">
        <v>0.111955</v>
      </c>
      <c r="FR398">
        <v>0.14057339999999999</v>
      </c>
      <c r="FS398">
        <v>0.11444699999999999</v>
      </c>
      <c r="FT398">
        <v>-0.71560000000000001</v>
      </c>
    </row>
    <row r="399" spans="1:176">
      <c r="A399" s="1">
        <v>2006</v>
      </c>
      <c r="B399" s="1">
        <v>1</v>
      </c>
      <c r="C399">
        <v>11884.3</v>
      </c>
      <c r="D399">
        <v>10192.4</v>
      </c>
      <c r="E399">
        <v>96.785600000000002</v>
      </c>
      <c r="F399">
        <v>97.636300000000006</v>
      </c>
      <c r="G399">
        <v>96.552000000000007</v>
      </c>
      <c r="H399">
        <v>98.985200000000006</v>
      </c>
      <c r="I399">
        <v>99.298199999999994</v>
      </c>
      <c r="J399">
        <v>98.884699999999995</v>
      </c>
      <c r="K399">
        <v>92.368499999999997</v>
      </c>
      <c r="L399">
        <v>95.724199999999996</v>
      </c>
      <c r="M399">
        <v>95.456699999999998</v>
      </c>
      <c r="N399">
        <v>95.938299999999998</v>
      </c>
      <c r="O399">
        <v>97.199600000000004</v>
      </c>
      <c r="P399">
        <v>88.241900000000001</v>
      </c>
      <c r="Q399">
        <v>93.758399999999995</v>
      </c>
      <c r="R399">
        <v>59.7</v>
      </c>
      <c r="S399">
        <v>78.970799999999997</v>
      </c>
      <c r="U399">
        <v>150214</v>
      </c>
      <c r="V399">
        <v>143150</v>
      </c>
      <c r="W399">
        <v>4.7</v>
      </c>
      <c r="X399">
        <v>16.899999999999999</v>
      </c>
      <c r="Y399">
        <v>2527</v>
      </c>
      <c r="Z399">
        <v>2194</v>
      </c>
      <c r="AA399">
        <v>2270</v>
      </c>
      <c r="AB399">
        <v>1100</v>
      </c>
      <c r="AC399">
        <v>1170</v>
      </c>
      <c r="AD399">
        <v>413285.76309999998</v>
      </c>
      <c r="AE399">
        <v>135402</v>
      </c>
      <c r="AF399">
        <v>22468</v>
      </c>
      <c r="AG399">
        <v>591</v>
      </c>
      <c r="AH399">
        <v>7601</v>
      </c>
      <c r="AI399">
        <v>14211</v>
      </c>
      <c r="AJ399">
        <v>8983</v>
      </c>
      <c r="AK399">
        <v>5228</v>
      </c>
      <c r="AL399">
        <v>112934</v>
      </c>
      <c r="AM399">
        <v>26165</v>
      </c>
      <c r="AN399">
        <v>5840.4</v>
      </c>
      <c r="AO399">
        <v>15354.5</v>
      </c>
      <c r="AP399">
        <v>8307</v>
      </c>
      <c r="AQ399">
        <v>21847</v>
      </c>
      <c r="AR399">
        <v>40.5</v>
      </c>
      <c r="AS399">
        <v>4.5999999999999996</v>
      </c>
      <c r="AT399">
        <v>41</v>
      </c>
      <c r="AU399">
        <v>53.1</v>
      </c>
      <c r="AV399">
        <v>17.78</v>
      </c>
      <c r="AW399">
        <v>19.62</v>
      </c>
      <c r="AX399">
        <v>16.690000000000001</v>
      </c>
      <c r="AZ399">
        <v>2273</v>
      </c>
      <c r="BA399">
        <v>224</v>
      </c>
      <c r="BB399">
        <v>370</v>
      </c>
      <c r="BC399">
        <v>1146</v>
      </c>
      <c r="BD399">
        <v>533</v>
      </c>
      <c r="BE399">
        <v>2212</v>
      </c>
      <c r="BF399">
        <v>211</v>
      </c>
      <c r="BG399">
        <v>350</v>
      </c>
      <c r="BH399">
        <v>1090</v>
      </c>
      <c r="BI399">
        <v>561</v>
      </c>
      <c r="BK399">
        <v>98.518000000000001</v>
      </c>
      <c r="BL399">
        <v>1113201</v>
      </c>
      <c r="BM399">
        <v>357814</v>
      </c>
      <c r="BN399">
        <v>55</v>
      </c>
      <c r="BO399">
        <v>58.9</v>
      </c>
      <c r="BP399">
        <v>55.7</v>
      </c>
      <c r="BQ399">
        <v>47.5</v>
      </c>
      <c r="BR399">
        <v>207601</v>
      </c>
      <c r="BS399">
        <v>67888</v>
      </c>
      <c r="BT399">
        <v>656981</v>
      </c>
      <c r="BU399">
        <v>1323363</v>
      </c>
      <c r="BV399">
        <v>1.25</v>
      </c>
      <c r="BW399">
        <v>106.80000000000001</v>
      </c>
      <c r="BY399">
        <v>1380</v>
      </c>
      <c r="BZ399">
        <v>6693.9</v>
      </c>
      <c r="CA399">
        <v>3358.7</v>
      </c>
      <c r="CB399">
        <v>825.16600000000005</v>
      </c>
      <c r="CC399">
        <v>47.149000000000001</v>
      </c>
      <c r="CD399">
        <v>47039</v>
      </c>
      <c r="CE399">
        <v>1048.2213999999999</v>
      </c>
      <c r="CF399">
        <v>2945.0725000000002</v>
      </c>
      <c r="CG399">
        <v>1494.4675</v>
      </c>
      <c r="CH399">
        <v>0.13404738599999999</v>
      </c>
      <c r="CI399">
        <v>6873.5</v>
      </c>
      <c r="CJ399">
        <v>274432.63</v>
      </c>
      <c r="CK399">
        <v>776940.73</v>
      </c>
      <c r="CL399">
        <v>1868.8161</v>
      </c>
      <c r="CN399">
        <v>4.29</v>
      </c>
      <c r="CO399">
        <v>4.4800000000000004</v>
      </c>
      <c r="CP399">
        <v>4.24</v>
      </c>
      <c r="CQ399">
        <v>4.3099999999999996</v>
      </c>
      <c r="CR399">
        <v>4.45</v>
      </c>
      <c r="CS399">
        <v>4.3499999999999996</v>
      </c>
      <c r="CT399">
        <v>4.42</v>
      </c>
      <c r="CU399">
        <v>5.29</v>
      </c>
      <c r="CV399">
        <v>6.24</v>
      </c>
      <c r="CW399">
        <v>0.19</v>
      </c>
      <c r="CX399">
        <v>-0.05</v>
      </c>
      <c r="CY399">
        <v>0.02</v>
      </c>
      <c r="CZ399">
        <v>0.16</v>
      </c>
      <c r="DA399">
        <v>0.06</v>
      </c>
      <c r="DB399">
        <v>0.13</v>
      </c>
      <c r="DC399">
        <v>1</v>
      </c>
      <c r="DD399">
        <v>1.95</v>
      </c>
      <c r="DE399">
        <v>84.432400000000001</v>
      </c>
      <c r="DF399">
        <v>1.2773000000000001</v>
      </c>
      <c r="DG399">
        <v>115.4765</v>
      </c>
      <c r="DH399">
        <v>1.7685999999999999</v>
      </c>
      <c r="DI399">
        <v>1.1572</v>
      </c>
      <c r="DK399">
        <v>160.5</v>
      </c>
      <c r="DL399">
        <v>166.7</v>
      </c>
      <c r="DM399">
        <v>162.4</v>
      </c>
      <c r="DN399">
        <v>203.2</v>
      </c>
      <c r="DO399">
        <v>65.510000000000005</v>
      </c>
      <c r="DP399">
        <v>198.5</v>
      </c>
      <c r="DQ399">
        <v>65</v>
      </c>
      <c r="DR399">
        <v>199.3</v>
      </c>
      <c r="DS399">
        <v>118.9</v>
      </c>
      <c r="DT399">
        <v>179</v>
      </c>
      <c r="DU399">
        <v>329.6</v>
      </c>
      <c r="DV399">
        <v>162.9</v>
      </c>
      <c r="DW399">
        <v>115.3</v>
      </c>
      <c r="DX399">
        <v>235.5</v>
      </c>
      <c r="DY399">
        <v>200.3</v>
      </c>
      <c r="DZ399">
        <v>189.3</v>
      </c>
      <c r="EA399">
        <v>192.6</v>
      </c>
      <c r="EB399">
        <v>93.811000000000007</v>
      </c>
      <c r="EC399">
        <v>106.911</v>
      </c>
      <c r="ED399">
        <v>93.558000000000007</v>
      </c>
      <c r="EE399">
        <v>91.724000000000004</v>
      </c>
      <c r="EH399">
        <v>1126.98</v>
      </c>
      <c r="EI399">
        <v>18.5</v>
      </c>
      <c r="EJ399">
        <v>1.72</v>
      </c>
      <c r="EK399">
        <v>1023.91</v>
      </c>
      <c r="EL399">
        <v>20</v>
      </c>
      <c r="EM399">
        <v>1.53</v>
      </c>
      <c r="EN399">
        <v>1603.39</v>
      </c>
      <c r="EO399">
        <v>19.400000000000002</v>
      </c>
      <c r="EP399">
        <v>1.93</v>
      </c>
      <c r="EQ399">
        <v>347.83</v>
      </c>
      <c r="ER399">
        <v>17.100000000000001</v>
      </c>
      <c r="ES399">
        <v>2</v>
      </c>
      <c r="ET399">
        <v>2050.12</v>
      </c>
      <c r="EU399">
        <v>14.700000000000001</v>
      </c>
      <c r="EV399">
        <v>2.41</v>
      </c>
      <c r="EW399">
        <v>1137.44</v>
      </c>
      <c r="EX399">
        <v>25.5</v>
      </c>
      <c r="EY399">
        <v>0.56000000000000005</v>
      </c>
      <c r="EZ399">
        <v>1630.2</v>
      </c>
      <c r="FA399">
        <v>13.4</v>
      </c>
      <c r="FB399">
        <v>3.62</v>
      </c>
      <c r="FC399">
        <v>2515.7600000000002</v>
      </c>
      <c r="FD399">
        <v>14.700000000000001</v>
      </c>
      <c r="FE399">
        <v>1.08</v>
      </c>
      <c r="FF399">
        <v>1609.2</v>
      </c>
      <c r="FG399">
        <v>35.4</v>
      </c>
      <c r="FH399">
        <v>4.3</v>
      </c>
      <c r="FK399">
        <v>8.5541800000000001E-2</v>
      </c>
      <c r="FL399">
        <v>8.3038799999999996E-2</v>
      </c>
      <c r="FM399">
        <v>7.9885800000000007E-2</v>
      </c>
      <c r="FN399">
        <v>9.2742699999999997E-2</v>
      </c>
      <c r="FO399">
        <v>8.2009799999999994E-2</v>
      </c>
      <c r="FP399">
        <v>5.0189999999999999E-2</v>
      </c>
      <c r="FQ399">
        <v>6.8677699999999994E-2</v>
      </c>
      <c r="FR399">
        <v>8.7248099999999995E-2</v>
      </c>
      <c r="FS399">
        <v>6.4692299999999994E-2</v>
      </c>
      <c r="FT399">
        <v>-0.72419999999999995</v>
      </c>
    </row>
    <row r="400" spans="1:176">
      <c r="A400" s="1">
        <v>2006</v>
      </c>
      <c r="B400" s="1">
        <v>2</v>
      </c>
      <c r="C400">
        <v>11945.1</v>
      </c>
      <c r="D400">
        <v>10263.200000000001</v>
      </c>
      <c r="E400">
        <v>96.826099999999997</v>
      </c>
      <c r="F400">
        <v>97.605099999999993</v>
      </c>
      <c r="G400">
        <v>96.588899999999995</v>
      </c>
      <c r="H400">
        <v>98.758700000000005</v>
      </c>
      <c r="I400">
        <v>98.392799999999994</v>
      </c>
      <c r="J400">
        <v>98.878399999999999</v>
      </c>
      <c r="K400">
        <v>92.943799999999996</v>
      </c>
      <c r="L400">
        <v>95.856300000000005</v>
      </c>
      <c r="M400">
        <v>95.608199999999997</v>
      </c>
      <c r="N400">
        <v>95.110900000000001</v>
      </c>
      <c r="O400">
        <v>96.999099999999999</v>
      </c>
      <c r="P400">
        <v>89.636600000000001</v>
      </c>
      <c r="Q400">
        <v>94.598200000000006</v>
      </c>
      <c r="R400">
        <v>57.9</v>
      </c>
      <c r="S400">
        <v>78.680700000000002</v>
      </c>
      <c r="U400">
        <v>150641</v>
      </c>
      <c r="V400">
        <v>143457</v>
      </c>
      <c r="W400">
        <v>4.8</v>
      </c>
      <c r="X400">
        <v>17.8</v>
      </c>
      <c r="Y400">
        <v>2577</v>
      </c>
      <c r="Z400">
        <v>2088</v>
      </c>
      <c r="AA400">
        <v>2546</v>
      </c>
      <c r="AB400">
        <v>1195</v>
      </c>
      <c r="AC400">
        <v>1350</v>
      </c>
      <c r="AD400">
        <v>293258.58840000001</v>
      </c>
      <c r="AE400">
        <v>135717</v>
      </c>
      <c r="AF400">
        <v>22536</v>
      </c>
      <c r="AG400">
        <v>596.79999999999995</v>
      </c>
      <c r="AH400">
        <v>7664</v>
      </c>
      <c r="AI400">
        <v>14210</v>
      </c>
      <c r="AJ400">
        <v>8987</v>
      </c>
      <c r="AK400">
        <v>5223</v>
      </c>
      <c r="AL400">
        <v>113181</v>
      </c>
      <c r="AM400">
        <v>26198</v>
      </c>
      <c r="AN400">
        <v>5854.8</v>
      </c>
      <c r="AO400">
        <v>15363.8</v>
      </c>
      <c r="AP400">
        <v>8332</v>
      </c>
      <c r="AQ400">
        <v>21878</v>
      </c>
      <c r="AR400">
        <v>40.4</v>
      </c>
      <c r="AS400">
        <v>4.5999999999999996</v>
      </c>
      <c r="AT400">
        <v>41</v>
      </c>
      <c r="AU400">
        <v>53.5</v>
      </c>
      <c r="AV400">
        <v>17.79</v>
      </c>
      <c r="AW400">
        <v>19.649999999999999</v>
      </c>
      <c r="AX400">
        <v>16.690000000000001</v>
      </c>
      <c r="AZ400">
        <v>2119</v>
      </c>
      <c r="BA400">
        <v>189</v>
      </c>
      <c r="BB400">
        <v>329</v>
      </c>
      <c r="BC400">
        <v>1033</v>
      </c>
      <c r="BD400">
        <v>568</v>
      </c>
      <c r="BE400">
        <v>2141</v>
      </c>
      <c r="BF400">
        <v>205</v>
      </c>
      <c r="BG400">
        <v>354</v>
      </c>
      <c r="BH400">
        <v>1030</v>
      </c>
      <c r="BI400">
        <v>552</v>
      </c>
      <c r="BK400">
        <v>98.847999999999999</v>
      </c>
      <c r="BL400">
        <v>1116601</v>
      </c>
      <c r="BM400">
        <v>354495</v>
      </c>
      <c r="BN400">
        <v>55.8</v>
      </c>
      <c r="BO400">
        <v>61</v>
      </c>
      <c r="BP400">
        <v>54.4</v>
      </c>
      <c r="BQ400">
        <v>52</v>
      </c>
      <c r="BR400">
        <v>217795</v>
      </c>
      <c r="BS400">
        <v>69699</v>
      </c>
      <c r="BT400">
        <v>668273</v>
      </c>
      <c r="BU400">
        <v>1327440</v>
      </c>
      <c r="BV400">
        <v>1.26</v>
      </c>
      <c r="BW400">
        <v>102.7</v>
      </c>
      <c r="BY400">
        <v>1379.2</v>
      </c>
      <c r="BZ400">
        <v>6720.7</v>
      </c>
      <c r="CA400">
        <v>3370.5</v>
      </c>
      <c r="CB400">
        <v>832.40700000000004</v>
      </c>
      <c r="CC400">
        <v>44.610999999999997</v>
      </c>
      <c r="CD400">
        <v>44558</v>
      </c>
      <c r="CE400">
        <v>1057.8964000000001</v>
      </c>
      <c r="CF400">
        <v>2968.5248000000001</v>
      </c>
      <c r="CG400">
        <v>1496.9541999999999</v>
      </c>
      <c r="CH400">
        <v>0.13352905700000001</v>
      </c>
      <c r="CI400">
        <v>6884.1</v>
      </c>
      <c r="CJ400">
        <v>267241.56</v>
      </c>
      <c r="CK400">
        <v>767275.47</v>
      </c>
      <c r="CL400">
        <v>1883.4296999999999</v>
      </c>
      <c r="CN400">
        <v>4.49</v>
      </c>
      <c r="CO400">
        <v>4.63</v>
      </c>
      <c r="CP400">
        <v>4.43</v>
      </c>
      <c r="CQ400">
        <v>4.5199999999999996</v>
      </c>
      <c r="CR400">
        <v>4.68</v>
      </c>
      <c r="CS400">
        <v>4.57</v>
      </c>
      <c r="CT400">
        <v>4.57</v>
      </c>
      <c r="CU400">
        <v>5.35</v>
      </c>
      <c r="CV400">
        <v>6.27</v>
      </c>
      <c r="CW400">
        <v>0.14000000000000001</v>
      </c>
      <c r="CX400">
        <v>-0.06</v>
      </c>
      <c r="CY400">
        <v>0.03</v>
      </c>
      <c r="CZ400">
        <v>0.19</v>
      </c>
      <c r="DA400">
        <v>0.08</v>
      </c>
      <c r="DB400">
        <v>0.08</v>
      </c>
      <c r="DC400">
        <v>0.86</v>
      </c>
      <c r="DD400">
        <v>1.78</v>
      </c>
      <c r="DE400">
        <v>85.212699999999998</v>
      </c>
      <c r="DF400">
        <v>1.3051999999999999</v>
      </c>
      <c r="DG400">
        <v>117.8605</v>
      </c>
      <c r="DH400">
        <v>1.748</v>
      </c>
      <c r="DI400">
        <v>1.1489</v>
      </c>
      <c r="DK400">
        <v>158.69999999999999</v>
      </c>
      <c r="DL400">
        <v>164</v>
      </c>
      <c r="DM400">
        <v>161.6</v>
      </c>
      <c r="DN400">
        <v>186.6</v>
      </c>
      <c r="DO400">
        <v>61.63</v>
      </c>
      <c r="DP400">
        <v>207.3</v>
      </c>
      <c r="DQ400">
        <v>62.5</v>
      </c>
      <c r="DR400">
        <v>199.4</v>
      </c>
      <c r="DS400">
        <v>117.8</v>
      </c>
      <c r="DT400">
        <v>178.5</v>
      </c>
      <c r="DU400">
        <v>331.2</v>
      </c>
      <c r="DV400">
        <v>162.5</v>
      </c>
      <c r="DW400">
        <v>115.3</v>
      </c>
      <c r="DX400">
        <v>235.9</v>
      </c>
      <c r="DY400">
        <v>200.3</v>
      </c>
      <c r="DZ400">
        <v>189.4</v>
      </c>
      <c r="EA400">
        <v>192.6</v>
      </c>
      <c r="EB400">
        <v>93.852000000000004</v>
      </c>
      <c r="EC400">
        <v>106.678</v>
      </c>
      <c r="ED400">
        <v>93.248999999999995</v>
      </c>
      <c r="EE400">
        <v>91.93</v>
      </c>
      <c r="EH400">
        <v>1160.56</v>
      </c>
      <c r="EI400">
        <v>18.7</v>
      </c>
      <c r="EJ400">
        <v>1.7</v>
      </c>
      <c r="EK400">
        <v>1059.5</v>
      </c>
      <c r="EL400">
        <v>20</v>
      </c>
      <c r="EM400">
        <v>1.5</v>
      </c>
      <c r="EN400">
        <v>1638.46</v>
      </c>
      <c r="EO400">
        <v>20.6</v>
      </c>
      <c r="EP400">
        <v>1.68</v>
      </c>
      <c r="EQ400">
        <v>349.96</v>
      </c>
      <c r="ER400">
        <v>17.100000000000001</v>
      </c>
      <c r="ES400">
        <v>2.34</v>
      </c>
      <c r="ET400">
        <v>2075.04</v>
      </c>
      <c r="EU400">
        <v>15</v>
      </c>
      <c r="EV400">
        <v>2.44</v>
      </c>
      <c r="EW400">
        <v>1184.5899999999999</v>
      </c>
      <c r="EX400">
        <v>25.900000000000002</v>
      </c>
      <c r="EY400">
        <v>0.59</v>
      </c>
      <c r="EZ400">
        <v>1604.48</v>
      </c>
      <c r="FA400">
        <v>13.100000000000001</v>
      </c>
      <c r="FB400">
        <v>3.71</v>
      </c>
      <c r="FC400">
        <v>2490.33</v>
      </c>
      <c r="FD400">
        <v>14.700000000000001</v>
      </c>
      <c r="FE400">
        <v>1.1100000000000001</v>
      </c>
      <c r="FF400">
        <v>1723.29</v>
      </c>
      <c r="FG400">
        <v>37.200000000000003</v>
      </c>
      <c r="FH400">
        <v>3.95</v>
      </c>
      <c r="FK400">
        <v>0.1037589</v>
      </c>
      <c r="FL400">
        <v>0.10399079999999999</v>
      </c>
      <c r="FM400">
        <v>9.1149900000000006E-2</v>
      </c>
      <c r="FN400">
        <v>0.1029571</v>
      </c>
      <c r="FO400">
        <v>9.1489200000000007E-2</v>
      </c>
      <c r="FP400">
        <v>6.7016999999999993E-2</v>
      </c>
      <c r="FQ400">
        <v>8.2874600000000007E-2</v>
      </c>
      <c r="FR400">
        <v>0.10625080000000001</v>
      </c>
      <c r="FS400">
        <v>9.5410700000000001E-2</v>
      </c>
      <c r="FT400">
        <v>-0.74890000000000001</v>
      </c>
    </row>
    <row r="401" spans="1:176">
      <c r="A401" s="1">
        <v>2006</v>
      </c>
      <c r="B401" s="1">
        <v>3</v>
      </c>
      <c r="C401">
        <v>11974.9</v>
      </c>
      <c r="D401">
        <v>10287.700000000001</v>
      </c>
      <c r="E401">
        <v>97.074200000000005</v>
      </c>
      <c r="F401">
        <v>98.128200000000007</v>
      </c>
      <c r="G401">
        <v>97.240899999999996</v>
      </c>
      <c r="H401">
        <v>99.546400000000006</v>
      </c>
      <c r="I401">
        <v>99.229600000000005</v>
      </c>
      <c r="J401">
        <v>99.650599999999997</v>
      </c>
      <c r="K401">
        <v>93.646699999999996</v>
      </c>
      <c r="L401">
        <v>95.767099999999999</v>
      </c>
      <c r="M401">
        <v>95.649000000000001</v>
      </c>
      <c r="N401">
        <v>94.656300000000002</v>
      </c>
      <c r="O401">
        <v>96.927700000000002</v>
      </c>
      <c r="P401">
        <v>97.5535</v>
      </c>
      <c r="Q401">
        <v>91.358099999999993</v>
      </c>
      <c r="R401">
        <v>57</v>
      </c>
      <c r="S401">
        <v>78.503100000000003</v>
      </c>
      <c r="U401">
        <v>150813</v>
      </c>
      <c r="V401">
        <v>143741</v>
      </c>
      <c r="W401">
        <v>4.7</v>
      </c>
      <c r="X401">
        <v>17.100000000000001</v>
      </c>
      <c r="Y401">
        <v>2659</v>
      </c>
      <c r="Z401">
        <v>1999</v>
      </c>
      <c r="AA401">
        <v>2373</v>
      </c>
      <c r="AB401">
        <v>1064</v>
      </c>
      <c r="AC401">
        <v>1309</v>
      </c>
      <c r="AD401">
        <v>278322.57559999998</v>
      </c>
      <c r="AE401">
        <v>135997</v>
      </c>
      <c r="AF401">
        <v>22572</v>
      </c>
      <c r="AG401">
        <v>602.9</v>
      </c>
      <c r="AH401">
        <v>7689</v>
      </c>
      <c r="AI401">
        <v>14214</v>
      </c>
      <c r="AJ401">
        <v>9000</v>
      </c>
      <c r="AK401">
        <v>5214</v>
      </c>
      <c r="AL401">
        <v>113425</v>
      </c>
      <c r="AM401">
        <v>26228</v>
      </c>
      <c r="AN401">
        <v>5873.3</v>
      </c>
      <c r="AO401">
        <v>15377.1</v>
      </c>
      <c r="AP401">
        <v>8348</v>
      </c>
      <c r="AQ401">
        <v>21903</v>
      </c>
      <c r="AR401">
        <v>40.4</v>
      </c>
      <c r="AS401">
        <v>4.5</v>
      </c>
      <c r="AT401">
        <v>41.1</v>
      </c>
      <c r="AU401">
        <v>53.8</v>
      </c>
      <c r="AV401">
        <v>17.82</v>
      </c>
      <c r="AW401">
        <v>19.66</v>
      </c>
      <c r="AX401">
        <v>16.71</v>
      </c>
      <c r="AZ401">
        <v>1969</v>
      </c>
      <c r="BA401">
        <v>169</v>
      </c>
      <c r="BB401">
        <v>296</v>
      </c>
      <c r="BC401">
        <v>1017</v>
      </c>
      <c r="BD401">
        <v>487</v>
      </c>
      <c r="BE401">
        <v>2118</v>
      </c>
      <c r="BF401">
        <v>211</v>
      </c>
      <c r="BG401">
        <v>323</v>
      </c>
      <c r="BH401">
        <v>1070</v>
      </c>
      <c r="BI401">
        <v>514</v>
      </c>
      <c r="BK401">
        <v>99.046000000000006</v>
      </c>
      <c r="BL401">
        <v>1118408</v>
      </c>
      <c r="BM401">
        <v>356172</v>
      </c>
      <c r="BN401">
        <v>54.3</v>
      </c>
      <c r="BO401">
        <v>57</v>
      </c>
      <c r="BP401">
        <v>53.9</v>
      </c>
      <c r="BQ401">
        <v>50</v>
      </c>
      <c r="BR401">
        <v>227468</v>
      </c>
      <c r="BS401">
        <v>77154</v>
      </c>
      <c r="BT401">
        <v>687344</v>
      </c>
      <c r="BU401">
        <v>1340369</v>
      </c>
      <c r="BV401">
        <v>1.26</v>
      </c>
      <c r="BW401">
        <v>107.5</v>
      </c>
      <c r="BY401">
        <v>1383.8</v>
      </c>
      <c r="BZ401">
        <v>6737.3</v>
      </c>
      <c r="CA401">
        <v>3373.7</v>
      </c>
      <c r="CB401">
        <v>834.04</v>
      </c>
      <c r="CC401">
        <v>42.722000000000001</v>
      </c>
      <c r="CD401">
        <v>42553</v>
      </c>
      <c r="CE401">
        <v>1068.1542999999999</v>
      </c>
      <c r="CF401">
        <v>2998.9065999999998</v>
      </c>
      <c r="CG401">
        <v>1504.4411</v>
      </c>
      <c r="CH401">
        <v>0.13364256699999999</v>
      </c>
      <c r="CI401">
        <v>6891.3</v>
      </c>
      <c r="CJ401">
        <v>268086.45</v>
      </c>
      <c r="CK401">
        <v>773839.84</v>
      </c>
      <c r="CL401">
        <v>1882.0796</v>
      </c>
      <c r="CN401">
        <v>4.59</v>
      </c>
      <c r="CO401">
        <v>4.79</v>
      </c>
      <c r="CP401">
        <v>4.51</v>
      </c>
      <c r="CQ401">
        <v>4.62</v>
      </c>
      <c r="CR401">
        <v>4.7699999999999996</v>
      </c>
      <c r="CS401">
        <v>4.72</v>
      </c>
      <c r="CT401">
        <v>4.72</v>
      </c>
      <c r="CU401">
        <v>5.53</v>
      </c>
      <c r="CV401">
        <v>6.41</v>
      </c>
      <c r="CW401">
        <v>0.2</v>
      </c>
      <c r="CX401">
        <v>-0.08</v>
      </c>
      <c r="CY401">
        <v>0.03</v>
      </c>
      <c r="CZ401">
        <v>0.18</v>
      </c>
      <c r="DA401">
        <v>0.13</v>
      </c>
      <c r="DB401">
        <v>0.13</v>
      </c>
      <c r="DC401">
        <v>0.94</v>
      </c>
      <c r="DD401">
        <v>1.82</v>
      </c>
      <c r="DE401">
        <v>85.166700000000006</v>
      </c>
      <c r="DF401">
        <v>1.3049999999999999</v>
      </c>
      <c r="DG401">
        <v>117.2778</v>
      </c>
      <c r="DH401">
        <v>1.7442</v>
      </c>
      <c r="DI401">
        <v>1.1573</v>
      </c>
      <c r="DK401">
        <v>159.30000000000001</v>
      </c>
      <c r="DL401">
        <v>164.8</v>
      </c>
      <c r="DM401">
        <v>161.5</v>
      </c>
      <c r="DN401">
        <v>179.6</v>
      </c>
      <c r="DO401">
        <v>62.9</v>
      </c>
      <c r="DP401">
        <v>206.4</v>
      </c>
      <c r="DQ401">
        <v>66.5</v>
      </c>
      <c r="DR401">
        <v>199.7</v>
      </c>
      <c r="DS401">
        <v>119.1</v>
      </c>
      <c r="DT401">
        <v>178.1</v>
      </c>
      <c r="DU401">
        <v>332.6</v>
      </c>
      <c r="DV401">
        <v>162.6</v>
      </c>
      <c r="DW401">
        <v>115.1</v>
      </c>
      <c r="DX401">
        <v>236.5</v>
      </c>
      <c r="DY401">
        <v>200.7</v>
      </c>
      <c r="DZ401">
        <v>190.3</v>
      </c>
      <c r="EA401">
        <v>192.9</v>
      </c>
      <c r="EB401">
        <v>94.007000000000005</v>
      </c>
      <c r="EC401">
        <v>106.36799999999999</v>
      </c>
      <c r="ED401">
        <v>93.474000000000004</v>
      </c>
      <c r="EE401">
        <v>92.138000000000005</v>
      </c>
      <c r="EH401">
        <v>1167.3</v>
      </c>
      <c r="EI401">
        <v>18.5</v>
      </c>
      <c r="EJ401">
        <v>1.71</v>
      </c>
      <c r="EK401">
        <v>1061.4000000000001</v>
      </c>
      <c r="EL401">
        <v>19.600000000000001</v>
      </c>
      <c r="EM401">
        <v>1.51</v>
      </c>
      <c r="EN401">
        <v>1679.27</v>
      </c>
      <c r="EO401">
        <v>20.8</v>
      </c>
      <c r="EP401">
        <v>1.6600000000000001</v>
      </c>
      <c r="EQ401">
        <v>351.19</v>
      </c>
      <c r="ER401">
        <v>17.2</v>
      </c>
      <c r="ES401">
        <v>2.34</v>
      </c>
      <c r="ET401">
        <v>2117.34</v>
      </c>
      <c r="EU401">
        <v>15.600000000000001</v>
      </c>
      <c r="EV401">
        <v>2.41</v>
      </c>
      <c r="EW401">
        <v>1188.49</v>
      </c>
      <c r="EX401">
        <v>25.8</v>
      </c>
      <c r="EY401">
        <v>0.57999999999999996</v>
      </c>
      <c r="EZ401">
        <v>1651.03</v>
      </c>
      <c r="FA401">
        <v>13.5</v>
      </c>
      <c r="FB401">
        <v>3.61</v>
      </c>
      <c r="FC401">
        <v>2490.52</v>
      </c>
      <c r="FD401">
        <v>15.4</v>
      </c>
      <c r="FE401">
        <v>1.1500000000000001</v>
      </c>
      <c r="FF401">
        <v>1756.81</v>
      </c>
      <c r="FG401">
        <v>38.200000000000003</v>
      </c>
      <c r="FH401">
        <v>3.95</v>
      </c>
      <c r="FK401">
        <v>0.12582360000000001</v>
      </c>
      <c r="FL401">
        <v>0.1222058</v>
      </c>
      <c r="FM401">
        <v>0.1071257</v>
      </c>
      <c r="FN401">
        <v>0.13768440000000001</v>
      </c>
      <c r="FO401">
        <v>0.1215907</v>
      </c>
      <c r="FP401">
        <v>7.0668700000000001E-2</v>
      </c>
      <c r="FQ401">
        <v>0.1141524</v>
      </c>
      <c r="FR401">
        <v>0.14303270000000001</v>
      </c>
      <c r="FS401">
        <v>6.2403399999999998E-2</v>
      </c>
      <c r="FT401">
        <v>-0.78180000000000005</v>
      </c>
    </row>
    <row r="402" spans="1:176">
      <c r="A402" s="1">
        <v>2006</v>
      </c>
      <c r="B402" s="1">
        <v>4</v>
      </c>
      <c r="C402">
        <v>11969.4</v>
      </c>
      <c r="D402">
        <v>10284.9</v>
      </c>
      <c r="E402">
        <v>97.44</v>
      </c>
      <c r="F402">
        <v>98.496499999999997</v>
      </c>
      <c r="G402">
        <v>97.808000000000007</v>
      </c>
      <c r="H402">
        <v>99.639700000000005</v>
      </c>
      <c r="I402">
        <v>99.207300000000004</v>
      </c>
      <c r="J402">
        <v>99.781999999999996</v>
      </c>
      <c r="K402">
        <v>95.4572</v>
      </c>
      <c r="L402">
        <v>96.132199999999997</v>
      </c>
      <c r="M402">
        <v>96.060699999999997</v>
      </c>
      <c r="N402">
        <v>94.702299999999994</v>
      </c>
      <c r="O402">
        <v>97.450100000000006</v>
      </c>
      <c r="P402">
        <v>94.708699999999993</v>
      </c>
      <c r="Q402">
        <v>91.326400000000007</v>
      </c>
      <c r="R402">
        <v>57.1</v>
      </c>
      <c r="S402">
        <v>78.811199999999999</v>
      </c>
      <c r="U402">
        <v>150881</v>
      </c>
      <c r="V402">
        <v>143761</v>
      </c>
      <c r="W402">
        <v>4.7</v>
      </c>
      <c r="X402">
        <v>16.7</v>
      </c>
      <c r="Y402">
        <v>2665</v>
      </c>
      <c r="Z402">
        <v>2142</v>
      </c>
      <c r="AA402">
        <v>2353</v>
      </c>
      <c r="AB402">
        <v>1022</v>
      </c>
      <c r="AC402">
        <v>1331</v>
      </c>
      <c r="AD402">
        <v>285724.56099999999</v>
      </c>
      <c r="AE402">
        <v>136179</v>
      </c>
      <c r="AF402">
        <v>22631</v>
      </c>
      <c r="AG402">
        <v>612.9</v>
      </c>
      <c r="AH402">
        <v>7726</v>
      </c>
      <c r="AI402">
        <v>14226</v>
      </c>
      <c r="AJ402">
        <v>9020</v>
      </c>
      <c r="AK402">
        <v>5206</v>
      </c>
      <c r="AL402">
        <v>113548</v>
      </c>
      <c r="AM402">
        <v>26234</v>
      </c>
      <c r="AN402">
        <v>5886.9</v>
      </c>
      <c r="AO402">
        <v>15353.2</v>
      </c>
      <c r="AP402">
        <v>8369</v>
      </c>
      <c r="AQ402">
        <v>21919</v>
      </c>
      <c r="AR402">
        <v>40.6</v>
      </c>
      <c r="AS402">
        <v>4.5</v>
      </c>
      <c r="AT402">
        <v>41.3</v>
      </c>
      <c r="AU402">
        <v>54.2</v>
      </c>
      <c r="AV402">
        <v>17.87</v>
      </c>
      <c r="AW402">
        <v>19.7</v>
      </c>
      <c r="AX402">
        <v>16.75</v>
      </c>
      <c r="AZ402">
        <v>1821</v>
      </c>
      <c r="BA402">
        <v>180</v>
      </c>
      <c r="BB402">
        <v>341</v>
      </c>
      <c r="BC402">
        <v>873</v>
      </c>
      <c r="BD402">
        <v>427</v>
      </c>
      <c r="BE402">
        <v>1998</v>
      </c>
      <c r="BF402">
        <v>184</v>
      </c>
      <c r="BG402">
        <v>283</v>
      </c>
      <c r="BH402">
        <v>1017</v>
      </c>
      <c r="BI402">
        <v>514</v>
      </c>
      <c r="BK402">
        <v>99.228999999999999</v>
      </c>
      <c r="BL402">
        <v>1108367</v>
      </c>
      <c r="BM402">
        <v>358092</v>
      </c>
      <c r="BN402">
        <v>55.2</v>
      </c>
      <c r="BO402">
        <v>55.7</v>
      </c>
      <c r="BP402">
        <v>57.4</v>
      </c>
      <c r="BQ402">
        <v>51.5</v>
      </c>
      <c r="BR402">
        <v>214319</v>
      </c>
      <c r="BS402">
        <v>71743</v>
      </c>
      <c r="BT402">
        <v>698443</v>
      </c>
      <c r="BU402">
        <v>1349377</v>
      </c>
      <c r="BV402">
        <v>1.27</v>
      </c>
      <c r="BW402">
        <v>109.80000000000001</v>
      </c>
      <c r="BY402">
        <v>1379.8</v>
      </c>
      <c r="BZ402">
        <v>6764.5</v>
      </c>
      <c r="CA402">
        <v>3370.5</v>
      </c>
      <c r="CB402">
        <v>835.32100000000003</v>
      </c>
      <c r="CC402">
        <v>44.73</v>
      </c>
      <c r="CD402">
        <v>44482</v>
      </c>
      <c r="CE402">
        <v>1084.3194000000001</v>
      </c>
      <c r="CF402">
        <v>3023.2651000000001</v>
      </c>
      <c r="CG402">
        <v>1511.769</v>
      </c>
      <c r="CH402">
        <v>0.133797892</v>
      </c>
      <c r="CI402">
        <v>6912.8</v>
      </c>
      <c r="CJ402">
        <v>267824.92</v>
      </c>
      <c r="CK402">
        <v>775627.79</v>
      </c>
      <c r="CL402">
        <v>1919.7708</v>
      </c>
      <c r="CN402">
        <v>4.79</v>
      </c>
      <c r="CO402">
        <v>4.9400000000000004</v>
      </c>
      <c r="CP402">
        <v>4.5999999999999996</v>
      </c>
      <c r="CQ402">
        <v>4.72</v>
      </c>
      <c r="CR402">
        <v>4.9000000000000004</v>
      </c>
      <c r="CS402">
        <v>4.9000000000000004</v>
      </c>
      <c r="CT402">
        <v>4.99</v>
      </c>
      <c r="CU402">
        <v>5.84</v>
      </c>
      <c r="CV402">
        <v>6.68</v>
      </c>
      <c r="CW402">
        <v>0.15</v>
      </c>
      <c r="CX402">
        <v>-0.19</v>
      </c>
      <c r="CY402">
        <v>-7.0000000000000007E-2</v>
      </c>
      <c r="CZ402">
        <v>0.11</v>
      </c>
      <c r="DA402">
        <v>0.11</v>
      </c>
      <c r="DB402">
        <v>0.2</v>
      </c>
      <c r="DC402">
        <v>1.05</v>
      </c>
      <c r="DD402">
        <v>1.89</v>
      </c>
      <c r="DE402">
        <v>84.038300000000007</v>
      </c>
      <c r="DF402">
        <v>1.2829999999999999</v>
      </c>
      <c r="DG402">
        <v>117.06950000000001</v>
      </c>
      <c r="DH402">
        <v>1.768</v>
      </c>
      <c r="DI402">
        <v>1.1440999999999999</v>
      </c>
      <c r="DK402">
        <v>160.6</v>
      </c>
      <c r="DL402">
        <v>166.4</v>
      </c>
      <c r="DM402">
        <v>163</v>
      </c>
      <c r="DN402">
        <v>182.9</v>
      </c>
      <c r="DO402">
        <v>69.69</v>
      </c>
      <c r="DP402">
        <v>236.8</v>
      </c>
      <c r="DQ402">
        <v>71.5</v>
      </c>
      <c r="DR402">
        <v>200.7</v>
      </c>
      <c r="DS402">
        <v>119.6</v>
      </c>
      <c r="DT402">
        <v>181.8</v>
      </c>
      <c r="DU402">
        <v>333.8</v>
      </c>
      <c r="DV402">
        <v>164.1</v>
      </c>
      <c r="DW402">
        <v>115.1</v>
      </c>
      <c r="DX402">
        <v>237.1</v>
      </c>
      <c r="DY402">
        <v>201.9</v>
      </c>
      <c r="DZ402">
        <v>192.3</v>
      </c>
      <c r="EA402">
        <v>193.9</v>
      </c>
      <c r="EB402">
        <v>94.397999999999996</v>
      </c>
      <c r="EC402">
        <v>106.389</v>
      </c>
      <c r="ED402">
        <v>94.491</v>
      </c>
      <c r="EE402">
        <v>92.381</v>
      </c>
      <c r="EH402">
        <v>1175.73</v>
      </c>
      <c r="EI402">
        <v>18.600000000000001</v>
      </c>
      <c r="EJ402">
        <v>1.72</v>
      </c>
      <c r="EK402">
        <v>1070.49</v>
      </c>
      <c r="EL402">
        <v>19.700000000000003</v>
      </c>
      <c r="EM402">
        <v>1.51</v>
      </c>
      <c r="EN402">
        <v>1739.99</v>
      </c>
      <c r="EO402">
        <v>21.5</v>
      </c>
      <c r="EP402">
        <v>1.62</v>
      </c>
      <c r="EQ402">
        <v>351.43</v>
      </c>
      <c r="ER402">
        <v>17.2</v>
      </c>
      <c r="ES402">
        <v>2.36</v>
      </c>
      <c r="ET402">
        <v>2122.83</v>
      </c>
      <c r="EU402">
        <v>15.4</v>
      </c>
      <c r="EV402">
        <v>2.42</v>
      </c>
      <c r="EW402">
        <v>1193.52</v>
      </c>
      <c r="EX402">
        <v>25.900000000000002</v>
      </c>
      <c r="EY402">
        <v>0.59</v>
      </c>
      <c r="EZ402">
        <v>1657.3400000000001</v>
      </c>
      <c r="FA402">
        <v>13.5</v>
      </c>
      <c r="FB402">
        <v>3.62</v>
      </c>
      <c r="FC402">
        <v>2487.23</v>
      </c>
      <c r="FD402">
        <v>15.3</v>
      </c>
      <c r="FE402">
        <v>1.1599999999999999</v>
      </c>
      <c r="FF402">
        <v>1798.4</v>
      </c>
      <c r="FG402">
        <v>39.800000000000004</v>
      </c>
      <c r="FH402">
        <v>3.7800000000000002</v>
      </c>
      <c r="FK402">
        <v>0.1074341</v>
      </c>
      <c r="FL402">
        <v>0.1083489</v>
      </c>
      <c r="FM402">
        <v>8.6015599999999998E-2</v>
      </c>
      <c r="FN402">
        <v>0.13282089999999999</v>
      </c>
      <c r="FO402">
        <v>8.9886400000000005E-2</v>
      </c>
      <c r="FP402">
        <v>6.8852700000000003E-2</v>
      </c>
      <c r="FQ402">
        <v>6.8223800000000001E-2</v>
      </c>
      <c r="FR402">
        <v>9.6395400000000006E-2</v>
      </c>
      <c r="FS402">
        <v>6.5066299999999994E-2</v>
      </c>
      <c r="FT402">
        <v>-0.80779999999999996</v>
      </c>
    </row>
    <row r="403" spans="1:176">
      <c r="A403" s="1">
        <v>2006</v>
      </c>
      <c r="B403" s="1">
        <v>5</v>
      </c>
      <c r="C403">
        <v>11957.8</v>
      </c>
      <c r="D403">
        <v>10267</v>
      </c>
      <c r="E403">
        <v>97.300200000000004</v>
      </c>
      <c r="F403">
        <v>98.252300000000005</v>
      </c>
      <c r="G403">
        <v>97.640299999999996</v>
      </c>
      <c r="H403">
        <v>99.525800000000004</v>
      </c>
      <c r="I403">
        <v>98.783199999999994</v>
      </c>
      <c r="J403">
        <v>99.769099999999995</v>
      </c>
      <c r="K403">
        <v>95.041399999999996</v>
      </c>
      <c r="L403">
        <v>96.122299999999996</v>
      </c>
      <c r="M403">
        <v>95.471900000000005</v>
      </c>
      <c r="N403">
        <v>94.584500000000006</v>
      </c>
      <c r="O403">
        <v>97.007599999999996</v>
      </c>
      <c r="P403">
        <v>95.3857</v>
      </c>
      <c r="Q403">
        <v>95.531000000000006</v>
      </c>
      <c r="R403">
        <v>56</v>
      </c>
      <c r="S403">
        <v>78.3399</v>
      </c>
      <c r="U403">
        <v>151069</v>
      </c>
      <c r="V403">
        <v>144089</v>
      </c>
      <c r="W403">
        <v>4.5999999999999996</v>
      </c>
      <c r="X403">
        <v>17.100000000000001</v>
      </c>
      <c r="Y403">
        <v>2545</v>
      </c>
      <c r="Z403">
        <v>2189</v>
      </c>
      <c r="AA403">
        <v>2303</v>
      </c>
      <c r="AB403">
        <v>969</v>
      </c>
      <c r="AC403">
        <v>1333</v>
      </c>
      <c r="AD403">
        <v>291656.49530000001</v>
      </c>
      <c r="AE403">
        <v>136202</v>
      </c>
      <c r="AF403">
        <v>22596</v>
      </c>
      <c r="AG403">
        <v>614.29999999999995</v>
      </c>
      <c r="AH403">
        <v>7713</v>
      </c>
      <c r="AI403">
        <v>14202</v>
      </c>
      <c r="AJ403">
        <v>9016</v>
      </c>
      <c r="AK403">
        <v>5186</v>
      </c>
      <c r="AL403">
        <v>113606</v>
      </c>
      <c r="AM403">
        <v>26221</v>
      </c>
      <c r="AN403">
        <v>5897.2</v>
      </c>
      <c r="AO403">
        <v>15316.4</v>
      </c>
      <c r="AP403">
        <v>8376</v>
      </c>
      <c r="AQ403">
        <v>21926</v>
      </c>
      <c r="AR403">
        <v>40.299999999999997</v>
      </c>
      <c r="AS403">
        <v>4.5</v>
      </c>
      <c r="AT403">
        <v>41.1</v>
      </c>
      <c r="AU403">
        <v>53.2</v>
      </c>
      <c r="AV403">
        <v>17.93</v>
      </c>
      <c r="AW403">
        <v>19.86</v>
      </c>
      <c r="AX403">
        <v>16.77</v>
      </c>
      <c r="AZ403">
        <v>1942</v>
      </c>
      <c r="BA403">
        <v>193</v>
      </c>
      <c r="BB403">
        <v>288</v>
      </c>
      <c r="BC403">
        <v>954</v>
      </c>
      <c r="BD403">
        <v>507</v>
      </c>
      <c r="BE403">
        <v>1905</v>
      </c>
      <c r="BF403">
        <v>167</v>
      </c>
      <c r="BG403">
        <v>288</v>
      </c>
      <c r="BH403">
        <v>953</v>
      </c>
      <c r="BI403">
        <v>497</v>
      </c>
      <c r="BK403">
        <v>99.338999999999999</v>
      </c>
      <c r="BL403">
        <v>1116669</v>
      </c>
      <c r="BM403">
        <v>356240</v>
      </c>
      <c r="BN403">
        <v>53.7</v>
      </c>
      <c r="BO403">
        <v>54.9</v>
      </c>
      <c r="BP403">
        <v>56.1</v>
      </c>
      <c r="BQ403">
        <v>48.5</v>
      </c>
      <c r="BR403">
        <v>215660</v>
      </c>
      <c r="BS403">
        <v>71635</v>
      </c>
      <c r="BT403">
        <v>705133</v>
      </c>
      <c r="BU403">
        <v>1363797</v>
      </c>
      <c r="BV403">
        <v>1.27</v>
      </c>
      <c r="BW403">
        <v>104.7</v>
      </c>
      <c r="BY403">
        <v>1387.2</v>
      </c>
      <c r="BZ403">
        <v>6780.2</v>
      </c>
      <c r="CA403">
        <v>3368.2</v>
      </c>
      <c r="CB403">
        <v>836.96600000000001</v>
      </c>
      <c r="CC403">
        <v>45.503</v>
      </c>
      <c r="CD403">
        <v>45328</v>
      </c>
      <c r="CE403">
        <v>1102.672</v>
      </c>
      <c r="CF403">
        <v>3054.9704000000002</v>
      </c>
      <c r="CG403">
        <v>1516.4822999999999</v>
      </c>
      <c r="CH403">
        <v>0.13404538899999999</v>
      </c>
      <c r="CI403">
        <v>6925.3</v>
      </c>
      <c r="CJ403">
        <v>260976.42</v>
      </c>
      <c r="CK403">
        <v>777294.09</v>
      </c>
      <c r="CL403">
        <v>1934.8232</v>
      </c>
      <c r="CN403">
        <v>4.9400000000000004</v>
      </c>
      <c r="CO403">
        <v>5.05</v>
      </c>
      <c r="CP403">
        <v>4.72</v>
      </c>
      <c r="CQ403">
        <v>4.82</v>
      </c>
      <c r="CR403">
        <v>5</v>
      </c>
      <c r="CS403">
        <v>5</v>
      </c>
      <c r="CT403">
        <v>5.1100000000000003</v>
      </c>
      <c r="CU403">
        <v>5.95</v>
      </c>
      <c r="CV403">
        <v>6.75</v>
      </c>
      <c r="CW403">
        <v>0.11</v>
      </c>
      <c r="CX403">
        <v>-0.22</v>
      </c>
      <c r="CY403">
        <v>-0.12</v>
      </c>
      <c r="CZ403">
        <v>0.06</v>
      </c>
      <c r="DA403">
        <v>0.06</v>
      </c>
      <c r="DB403">
        <v>0.17</v>
      </c>
      <c r="DC403">
        <v>1.01</v>
      </c>
      <c r="DD403">
        <v>1.81</v>
      </c>
      <c r="DE403">
        <v>80.769000000000005</v>
      </c>
      <c r="DF403">
        <v>1.2190000000000001</v>
      </c>
      <c r="DG403">
        <v>111.73050000000001</v>
      </c>
      <c r="DH403">
        <v>1.8687</v>
      </c>
      <c r="DI403">
        <v>1.1100000000000001</v>
      </c>
      <c r="DK403">
        <v>160.6</v>
      </c>
      <c r="DL403">
        <v>166.3</v>
      </c>
      <c r="DM403">
        <v>164.4</v>
      </c>
      <c r="DN403">
        <v>184.4</v>
      </c>
      <c r="DO403">
        <v>70.94</v>
      </c>
      <c r="DP403">
        <v>270.8</v>
      </c>
      <c r="DQ403">
        <v>77</v>
      </c>
      <c r="DR403">
        <v>201.3</v>
      </c>
      <c r="DS403">
        <v>119.9</v>
      </c>
      <c r="DT403">
        <v>182.7</v>
      </c>
      <c r="DU403">
        <v>335</v>
      </c>
      <c r="DV403">
        <v>164.6</v>
      </c>
      <c r="DW403">
        <v>114.9</v>
      </c>
      <c r="DX403">
        <v>237.8</v>
      </c>
      <c r="DY403">
        <v>202.6</v>
      </c>
      <c r="DZ403">
        <v>193.5</v>
      </c>
      <c r="EA403">
        <v>194.5</v>
      </c>
      <c r="EB403">
        <v>94.608999999999995</v>
      </c>
      <c r="EC403">
        <v>106.27200000000001</v>
      </c>
      <c r="ED403">
        <v>94.811000000000007</v>
      </c>
      <c r="EE403">
        <v>92.608999999999995</v>
      </c>
      <c r="EH403">
        <v>1181.5899999999999</v>
      </c>
      <c r="EI403">
        <v>18.2</v>
      </c>
      <c r="EJ403">
        <v>1.72</v>
      </c>
      <c r="EK403">
        <v>1072.72</v>
      </c>
      <c r="EL403">
        <v>19.5</v>
      </c>
      <c r="EM403">
        <v>1.53</v>
      </c>
      <c r="EN403">
        <v>1769.97</v>
      </c>
      <c r="EO403">
        <v>21.5</v>
      </c>
      <c r="EP403">
        <v>1.61</v>
      </c>
      <c r="EQ403">
        <v>352.11</v>
      </c>
      <c r="ER403">
        <v>17.600000000000001</v>
      </c>
      <c r="ES403">
        <v>2.36</v>
      </c>
      <c r="ET403">
        <v>2155.13</v>
      </c>
      <c r="EU403">
        <v>14.600000000000001</v>
      </c>
      <c r="EV403">
        <v>2.38</v>
      </c>
      <c r="EW403">
        <v>1173.28</v>
      </c>
      <c r="EX403">
        <v>25.5</v>
      </c>
      <c r="EY403">
        <v>0.64</v>
      </c>
      <c r="EZ403">
        <v>1732.43</v>
      </c>
      <c r="FA403">
        <v>13.8</v>
      </c>
      <c r="FB403">
        <v>3.48</v>
      </c>
      <c r="FC403">
        <v>2521.14</v>
      </c>
      <c r="FD403">
        <v>12.4</v>
      </c>
      <c r="FE403">
        <v>1.1300000000000001</v>
      </c>
      <c r="FF403">
        <v>1749.39</v>
      </c>
      <c r="FG403">
        <v>36.5</v>
      </c>
      <c r="FH403">
        <v>3.87</v>
      </c>
      <c r="FK403">
        <v>7.2256399999999998E-2</v>
      </c>
      <c r="FL403">
        <v>7.1899900000000003E-2</v>
      </c>
      <c r="FM403">
        <v>6.9377300000000003E-2</v>
      </c>
      <c r="FN403">
        <v>8.7428199999999998E-2</v>
      </c>
      <c r="FO403">
        <v>7.1675000000000003E-2</v>
      </c>
      <c r="FP403">
        <v>6.18731E-2</v>
      </c>
      <c r="FQ403">
        <v>8.0863400000000002E-2</v>
      </c>
      <c r="FR403">
        <v>8.6790300000000001E-2</v>
      </c>
      <c r="FS403">
        <v>5.4599799999999997E-2</v>
      </c>
      <c r="FT403">
        <v>-0.76259999999999994</v>
      </c>
    </row>
    <row r="404" spans="1:176">
      <c r="A404" s="1">
        <v>2006</v>
      </c>
      <c r="B404" s="1">
        <v>6</v>
      </c>
      <c r="C404">
        <v>11983</v>
      </c>
      <c r="D404">
        <v>10287.9</v>
      </c>
      <c r="E404">
        <v>97.675200000000004</v>
      </c>
      <c r="F404">
        <v>98.617699999999999</v>
      </c>
      <c r="G404">
        <v>98.159099999999995</v>
      </c>
      <c r="H404">
        <v>100.0317</v>
      </c>
      <c r="I404">
        <v>99.656400000000005</v>
      </c>
      <c r="J404">
        <v>100.1567</v>
      </c>
      <c r="K404">
        <v>95.614599999999996</v>
      </c>
      <c r="L404">
        <v>96.51</v>
      </c>
      <c r="M404">
        <v>95.613399999999999</v>
      </c>
      <c r="N404">
        <v>94.957599999999999</v>
      </c>
      <c r="O404">
        <v>97.306200000000004</v>
      </c>
      <c r="P404">
        <v>97.618899999999996</v>
      </c>
      <c r="Q404">
        <v>97.894199999999998</v>
      </c>
      <c r="R404">
        <v>53.4</v>
      </c>
      <c r="S404">
        <v>78.465400000000002</v>
      </c>
      <c r="U404">
        <v>151354</v>
      </c>
      <c r="V404">
        <v>144353</v>
      </c>
      <c r="W404">
        <v>4.5999999999999996</v>
      </c>
      <c r="X404">
        <v>16.600000000000001</v>
      </c>
      <c r="Y404">
        <v>2705</v>
      </c>
      <c r="Z404">
        <v>2076</v>
      </c>
      <c r="AA404">
        <v>2127</v>
      </c>
      <c r="AB404">
        <v>982</v>
      </c>
      <c r="AC404">
        <v>1145</v>
      </c>
      <c r="AD404">
        <v>280218.38909999997</v>
      </c>
      <c r="AE404">
        <v>136279</v>
      </c>
      <c r="AF404">
        <v>22597</v>
      </c>
      <c r="AG404">
        <v>620.29999999999995</v>
      </c>
      <c r="AH404">
        <v>7699</v>
      </c>
      <c r="AI404">
        <v>14212</v>
      </c>
      <c r="AJ404">
        <v>9027</v>
      </c>
      <c r="AK404">
        <v>5185</v>
      </c>
      <c r="AL404">
        <v>113682</v>
      </c>
      <c r="AM404">
        <v>26241</v>
      </c>
      <c r="AN404">
        <v>5903</v>
      </c>
      <c r="AO404">
        <v>15325</v>
      </c>
      <c r="AP404">
        <v>8362</v>
      </c>
      <c r="AQ404">
        <v>21922</v>
      </c>
      <c r="AR404">
        <v>40.6</v>
      </c>
      <c r="AS404">
        <v>4.5</v>
      </c>
      <c r="AT404">
        <v>41.2</v>
      </c>
      <c r="AU404">
        <v>49.9</v>
      </c>
      <c r="AV404">
        <v>18.010000000000002</v>
      </c>
      <c r="AW404">
        <v>20.04</v>
      </c>
      <c r="AX404">
        <v>16.79</v>
      </c>
      <c r="AZ404">
        <v>1802</v>
      </c>
      <c r="BA404">
        <v>166</v>
      </c>
      <c r="BB404">
        <v>288</v>
      </c>
      <c r="BC404">
        <v>902</v>
      </c>
      <c r="BD404">
        <v>446</v>
      </c>
      <c r="BE404">
        <v>1867</v>
      </c>
      <c r="BF404">
        <v>172</v>
      </c>
      <c r="BG404">
        <v>286</v>
      </c>
      <c r="BH404">
        <v>929</v>
      </c>
      <c r="BI404">
        <v>480</v>
      </c>
      <c r="BK404">
        <v>99.423000000000002</v>
      </c>
      <c r="BL404">
        <v>1113571</v>
      </c>
      <c r="BM404">
        <v>357580</v>
      </c>
      <c r="BN404">
        <v>52</v>
      </c>
      <c r="BO404">
        <v>55</v>
      </c>
      <c r="BP404">
        <v>54</v>
      </c>
      <c r="BQ404">
        <v>47.5</v>
      </c>
      <c r="BR404">
        <v>221123</v>
      </c>
      <c r="BS404">
        <v>72051</v>
      </c>
      <c r="BT404">
        <v>717037</v>
      </c>
      <c r="BU404">
        <v>1376485</v>
      </c>
      <c r="BV404">
        <v>1.28</v>
      </c>
      <c r="BW404">
        <v>105.4</v>
      </c>
      <c r="BY404">
        <v>1374.1</v>
      </c>
      <c r="BZ404">
        <v>6818.9</v>
      </c>
      <c r="CA404">
        <v>3379</v>
      </c>
      <c r="CB404">
        <v>836.88499999999999</v>
      </c>
      <c r="CC404">
        <v>45.116</v>
      </c>
      <c r="CD404">
        <v>44863</v>
      </c>
      <c r="CE404">
        <v>1118.2414000000001</v>
      </c>
      <c r="CF404">
        <v>3089.7936</v>
      </c>
      <c r="CG404">
        <v>1505.6375</v>
      </c>
      <c r="CH404">
        <v>0.13249535800000001</v>
      </c>
      <c r="CI404">
        <v>6966.2</v>
      </c>
      <c r="CJ404">
        <v>264646.94</v>
      </c>
      <c r="CK404">
        <v>784432.39</v>
      </c>
      <c r="CL404">
        <v>1928.6011000000001</v>
      </c>
      <c r="CN404">
        <v>4.99</v>
      </c>
      <c r="CO404">
        <v>5.25</v>
      </c>
      <c r="CP404">
        <v>4.79</v>
      </c>
      <c r="CQ404">
        <v>4.97</v>
      </c>
      <c r="CR404">
        <v>5.16</v>
      </c>
      <c r="CS404">
        <v>5.07</v>
      </c>
      <c r="CT404">
        <v>5.1100000000000003</v>
      </c>
      <c r="CU404">
        <v>5.89</v>
      </c>
      <c r="CV404">
        <v>6.78</v>
      </c>
      <c r="CW404">
        <v>0.26</v>
      </c>
      <c r="CX404">
        <v>-0.2</v>
      </c>
      <c r="CY404">
        <v>-0.02</v>
      </c>
      <c r="CZ404">
        <v>0.17</v>
      </c>
      <c r="DA404">
        <v>0.08</v>
      </c>
      <c r="DB404">
        <v>0.12</v>
      </c>
      <c r="DC404">
        <v>0.9</v>
      </c>
      <c r="DD404">
        <v>1.79</v>
      </c>
      <c r="DE404">
        <v>81.656700000000001</v>
      </c>
      <c r="DF404">
        <v>1.2321</v>
      </c>
      <c r="DG404">
        <v>114.625</v>
      </c>
      <c r="DH404">
        <v>1.8434999999999999</v>
      </c>
      <c r="DI404">
        <v>1.1136999999999999</v>
      </c>
      <c r="DK404">
        <v>161.4</v>
      </c>
      <c r="DL404">
        <v>167.3</v>
      </c>
      <c r="DM404">
        <v>165.2</v>
      </c>
      <c r="DN404">
        <v>178.5</v>
      </c>
      <c r="DO404">
        <v>70.959999999999994</v>
      </c>
      <c r="DP404">
        <v>252.1</v>
      </c>
      <c r="DQ404">
        <v>76.5</v>
      </c>
      <c r="DR404">
        <v>201.8</v>
      </c>
      <c r="DS404">
        <v>120.1</v>
      </c>
      <c r="DT404">
        <v>183</v>
      </c>
      <c r="DU404">
        <v>336</v>
      </c>
      <c r="DV404">
        <v>164.8</v>
      </c>
      <c r="DW404">
        <v>114.6</v>
      </c>
      <c r="DX404">
        <v>238.5</v>
      </c>
      <c r="DY404">
        <v>203</v>
      </c>
      <c r="DZ404">
        <v>193.7</v>
      </c>
      <c r="EA404">
        <v>195</v>
      </c>
      <c r="EB404">
        <v>94.831999999999994</v>
      </c>
      <c r="EC404">
        <v>105.896</v>
      </c>
      <c r="ED404">
        <v>95.073999999999998</v>
      </c>
      <c r="EE404">
        <v>92.918000000000006</v>
      </c>
      <c r="EH404">
        <v>1163.3</v>
      </c>
      <c r="EI404">
        <v>17.5</v>
      </c>
      <c r="EJ404">
        <v>1.79</v>
      </c>
      <c r="EK404">
        <v>1054.54</v>
      </c>
      <c r="EL404">
        <v>18.7</v>
      </c>
      <c r="EM404">
        <v>1.6</v>
      </c>
      <c r="EN404">
        <v>1743.39</v>
      </c>
      <c r="EO404">
        <v>20.6</v>
      </c>
      <c r="EP404">
        <v>1.6400000000000001</v>
      </c>
      <c r="EQ404">
        <v>352.73</v>
      </c>
      <c r="ER404">
        <v>17.600000000000001</v>
      </c>
      <c r="ES404">
        <v>2.39</v>
      </c>
      <c r="ET404">
        <v>2132.81</v>
      </c>
      <c r="EU404">
        <v>14.3</v>
      </c>
      <c r="EV404">
        <v>2.42</v>
      </c>
      <c r="EW404">
        <v>1111.75</v>
      </c>
      <c r="EX404">
        <v>23.700000000000003</v>
      </c>
      <c r="EY404">
        <v>0.68</v>
      </c>
      <c r="EZ404">
        <v>1719.07</v>
      </c>
      <c r="FA404">
        <v>13.700000000000001</v>
      </c>
      <c r="FB404">
        <v>3.5100000000000002</v>
      </c>
      <c r="FC404">
        <v>2487.59</v>
      </c>
      <c r="FD404">
        <v>12.100000000000001</v>
      </c>
      <c r="FE404">
        <v>1.18</v>
      </c>
      <c r="FF404">
        <v>1744.14</v>
      </c>
      <c r="FG404">
        <v>36.800000000000004</v>
      </c>
      <c r="FH404">
        <v>3.93</v>
      </c>
      <c r="FK404">
        <v>6.6730600000000001E-2</v>
      </c>
      <c r="FL404">
        <v>6.5027699999999994E-2</v>
      </c>
      <c r="FM404">
        <v>6.1370399999999999E-2</v>
      </c>
      <c r="FN404">
        <v>9.7409099999999998E-2</v>
      </c>
      <c r="FO404">
        <v>6.4400100000000002E-2</v>
      </c>
      <c r="FP404">
        <v>4.9228099999999997E-2</v>
      </c>
      <c r="FQ404">
        <v>6.1770800000000001E-2</v>
      </c>
      <c r="FR404">
        <v>8.9963399999999999E-2</v>
      </c>
      <c r="FS404">
        <v>6.1422400000000002E-2</v>
      </c>
      <c r="FT404">
        <v>-0.70979999999999999</v>
      </c>
    </row>
    <row r="405" spans="1:176">
      <c r="A405" s="1">
        <v>2006</v>
      </c>
      <c r="B405" s="1">
        <v>7</v>
      </c>
      <c r="C405">
        <v>11975.6</v>
      </c>
      <c r="D405">
        <v>10274.299999999999</v>
      </c>
      <c r="E405">
        <v>97.686999999999998</v>
      </c>
      <c r="F405">
        <v>98.422399999999996</v>
      </c>
      <c r="G405">
        <v>97.857100000000003</v>
      </c>
      <c r="H405">
        <v>99.166799999999995</v>
      </c>
      <c r="I405">
        <v>96.127799999999993</v>
      </c>
      <c r="J405">
        <v>100.1551</v>
      </c>
      <c r="K405">
        <v>96.624799999999993</v>
      </c>
      <c r="L405">
        <v>96.775700000000001</v>
      </c>
      <c r="M405">
        <v>95.353800000000007</v>
      </c>
      <c r="N405">
        <v>95.298599999999993</v>
      </c>
      <c r="O405">
        <v>97.0886</v>
      </c>
      <c r="P405">
        <v>99.133099999999999</v>
      </c>
      <c r="Q405">
        <v>96.535700000000006</v>
      </c>
      <c r="R405">
        <v>56.9</v>
      </c>
      <c r="S405">
        <v>78.171099999999996</v>
      </c>
      <c r="U405">
        <v>151377</v>
      </c>
      <c r="V405">
        <v>144202</v>
      </c>
      <c r="W405">
        <v>4.7</v>
      </c>
      <c r="X405">
        <v>17.100000000000001</v>
      </c>
      <c r="Y405">
        <v>2721</v>
      </c>
      <c r="Z405">
        <v>2126</v>
      </c>
      <c r="AA405">
        <v>2289</v>
      </c>
      <c r="AB405">
        <v>986</v>
      </c>
      <c r="AC405">
        <v>1304</v>
      </c>
      <c r="AD405">
        <v>335502.22080000001</v>
      </c>
      <c r="AE405">
        <v>136486</v>
      </c>
      <c r="AF405">
        <v>22590</v>
      </c>
      <c r="AG405">
        <v>624.5</v>
      </c>
      <c r="AH405">
        <v>7712</v>
      </c>
      <c r="AI405">
        <v>14188</v>
      </c>
      <c r="AJ405">
        <v>9008</v>
      </c>
      <c r="AK405">
        <v>5180</v>
      </c>
      <c r="AL405">
        <v>113896</v>
      </c>
      <c r="AM405">
        <v>26263</v>
      </c>
      <c r="AN405">
        <v>5911.2</v>
      </c>
      <c r="AO405">
        <v>15324.6</v>
      </c>
      <c r="AP405">
        <v>8366</v>
      </c>
      <c r="AQ405">
        <v>21973</v>
      </c>
      <c r="AR405">
        <v>40.700000000000003</v>
      </c>
      <c r="AS405">
        <v>4.5</v>
      </c>
      <c r="AT405">
        <v>41.4</v>
      </c>
      <c r="AU405">
        <v>50.7</v>
      </c>
      <c r="AV405">
        <v>18.02</v>
      </c>
      <c r="AW405">
        <v>20.07</v>
      </c>
      <c r="AX405">
        <v>16.8</v>
      </c>
      <c r="AZ405">
        <v>1737</v>
      </c>
      <c r="BA405">
        <v>150</v>
      </c>
      <c r="BB405">
        <v>291</v>
      </c>
      <c r="BC405">
        <v>876</v>
      </c>
      <c r="BD405">
        <v>420</v>
      </c>
      <c r="BE405">
        <v>1763</v>
      </c>
      <c r="BF405">
        <v>172</v>
      </c>
      <c r="BG405">
        <v>277</v>
      </c>
      <c r="BH405">
        <v>898</v>
      </c>
      <c r="BI405">
        <v>416</v>
      </c>
      <c r="BK405">
        <v>99.888999999999996</v>
      </c>
      <c r="BL405">
        <v>1111853</v>
      </c>
      <c r="BM405">
        <v>360175</v>
      </c>
      <c r="BN405">
        <v>53</v>
      </c>
      <c r="BO405">
        <v>55.8</v>
      </c>
      <c r="BP405">
        <v>53.5</v>
      </c>
      <c r="BQ405">
        <v>48</v>
      </c>
      <c r="BR405">
        <v>212159</v>
      </c>
      <c r="BS405">
        <v>71230</v>
      </c>
      <c r="BT405">
        <v>726696</v>
      </c>
      <c r="BU405">
        <v>1382023</v>
      </c>
      <c r="BV405">
        <v>1.29</v>
      </c>
      <c r="BW405">
        <v>107</v>
      </c>
      <c r="BY405">
        <v>1370.6</v>
      </c>
      <c r="BZ405">
        <v>6858</v>
      </c>
      <c r="CA405">
        <v>3380</v>
      </c>
      <c r="CB405">
        <v>834.99300000000005</v>
      </c>
      <c r="CC405">
        <v>44.924999999999997</v>
      </c>
      <c r="CD405">
        <v>44574</v>
      </c>
      <c r="CE405">
        <v>1129.9232</v>
      </c>
      <c r="CF405">
        <v>3115.4373000000001</v>
      </c>
      <c r="CG405">
        <v>1511.7874999999999</v>
      </c>
      <c r="CH405">
        <v>0.13265017400000001</v>
      </c>
      <c r="CI405">
        <v>7000.9</v>
      </c>
      <c r="CJ405">
        <v>268807.90000000002</v>
      </c>
      <c r="CK405">
        <v>793047.73</v>
      </c>
      <c r="CL405">
        <v>1935.3647000000001</v>
      </c>
      <c r="CN405">
        <v>5.24</v>
      </c>
      <c r="CO405">
        <v>5.37</v>
      </c>
      <c r="CP405">
        <v>4.95</v>
      </c>
      <c r="CQ405">
        <v>5.0599999999999996</v>
      </c>
      <c r="CR405">
        <v>5.22</v>
      </c>
      <c r="CS405">
        <v>5.04</v>
      </c>
      <c r="CT405">
        <v>5.09</v>
      </c>
      <c r="CU405">
        <v>5.85</v>
      </c>
      <c r="CV405">
        <v>6.76</v>
      </c>
      <c r="CW405">
        <v>0.13</v>
      </c>
      <c r="CX405">
        <v>-0.28999999999999998</v>
      </c>
      <c r="CY405">
        <v>-0.18</v>
      </c>
      <c r="CZ405">
        <v>-0.02</v>
      </c>
      <c r="DA405">
        <v>-0.2</v>
      </c>
      <c r="DB405">
        <v>-0.15</v>
      </c>
      <c r="DC405">
        <v>0.61</v>
      </c>
      <c r="DD405">
        <v>1.52</v>
      </c>
      <c r="DE405">
        <v>82.082099999999997</v>
      </c>
      <c r="DF405">
        <v>1.2376</v>
      </c>
      <c r="DG405">
        <v>115.767</v>
      </c>
      <c r="DH405">
        <v>1.8443000000000001</v>
      </c>
      <c r="DI405">
        <v>1.1294</v>
      </c>
      <c r="DK405">
        <v>161</v>
      </c>
      <c r="DL405">
        <v>167</v>
      </c>
      <c r="DM405">
        <v>165.5</v>
      </c>
      <c r="DN405">
        <v>180.5</v>
      </c>
      <c r="DO405">
        <v>74.41</v>
      </c>
      <c r="DP405">
        <v>260.5</v>
      </c>
      <c r="DQ405">
        <v>78.5</v>
      </c>
      <c r="DR405">
        <v>202.9</v>
      </c>
      <c r="DS405">
        <v>119</v>
      </c>
      <c r="DT405">
        <v>186.9</v>
      </c>
      <c r="DU405">
        <v>336.9</v>
      </c>
      <c r="DV405">
        <v>166.4</v>
      </c>
      <c r="DW405">
        <v>114.6</v>
      </c>
      <c r="DX405">
        <v>239.2</v>
      </c>
      <c r="DY405">
        <v>204.2</v>
      </c>
      <c r="DZ405">
        <v>194</v>
      </c>
      <c r="EA405">
        <v>196.1</v>
      </c>
      <c r="EB405">
        <v>95.167000000000002</v>
      </c>
      <c r="EC405">
        <v>105.91</v>
      </c>
      <c r="ED405">
        <v>95.981999999999999</v>
      </c>
      <c r="EE405">
        <v>93.114999999999995</v>
      </c>
      <c r="EH405">
        <v>1159.31</v>
      </c>
      <c r="EI405">
        <v>17.400000000000002</v>
      </c>
      <c r="EJ405">
        <v>1.8</v>
      </c>
      <c r="EK405">
        <v>1051.56</v>
      </c>
      <c r="EL405">
        <v>18.7</v>
      </c>
      <c r="EM405">
        <v>1.61</v>
      </c>
      <c r="EN405">
        <v>1720.32</v>
      </c>
      <c r="EO405">
        <v>20.3</v>
      </c>
      <c r="EP405">
        <v>1.67</v>
      </c>
      <c r="EQ405">
        <v>351.93</v>
      </c>
      <c r="ER405">
        <v>17.600000000000001</v>
      </c>
      <c r="ES405">
        <v>2.41</v>
      </c>
      <c r="ET405">
        <v>2121.06</v>
      </c>
      <c r="EU405">
        <v>14</v>
      </c>
      <c r="EV405">
        <v>2.46</v>
      </c>
      <c r="EW405">
        <v>1096.31</v>
      </c>
      <c r="EX405">
        <v>23.1</v>
      </c>
      <c r="EY405">
        <v>0.68</v>
      </c>
      <c r="EZ405">
        <v>1699.75</v>
      </c>
      <c r="FA405">
        <v>13.600000000000001</v>
      </c>
      <c r="FB405">
        <v>3.58</v>
      </c>
      <c r="FC405">
        <v>2464.96</v>
      </c>
      <c r="FD405">
        <v>12</v>
      </c>
      <c r="FE405">
        <v>1.19</v>
      </c>
      <c r="FF405">
        <v>1808.8700000000001</v>
      </c>
      <c r="FG405">
        <v>38.200000000000003</v>
      </c>
      <c r="FH405">
        <v>3.91</v>
      </c>
      <c r="FK405">
        <v>7.2842599999999993E-2</v>
      </c>
      <c r="FL405">
        <v>7.2915999999999995E-2</v>
      </c>
      <c r="FM405">
        <v>5.2480400000000003E-2</v>
      </c>
      <c r="FN405">
        <v>8.9849999999999999E-2</v>
      </c>
      <c r="FO405">
        <v>6.7685999999999996E-2</v>
      </c>
      <c r="FP405">
        <v>5.3765899999999998E-2</v>
      </c>
      <c r="FQ405">
        <v>6.3050700000000001E-2</v>
      </c>
      <c r="FR405">
        <v>9.1782000000000002E-2</v>
      </c>
      <c r="FS405">
        <v>6.18772E-2</v>
      </c>
      <c r="FT405">
        <v>-0.73219999999999996</v>
      </c>
    </row>
    <row r="406" spans="1:176">
      <c r="A406" s="1">
        <v>2006</v>
      </c>
      <c r="B406" s="1">
        <v>8</v>
      </c>
      <c r="C406">
        <v>11972.7</v>
      </c>
      <c r="D406">
        <v>10268.9</v>
      </c>
      <c r="E406">
        <v>98.013800000000003</v>
      </c>
      <c r="F406">
        <v>98.857200000000006</v>
      </c>
      <c r="G406">
        <v>98.633899999999997</v>
      </c>
      <c r="H406">
        <v>100.02760000000001</v>
      </c>
      <c r="I406">
        <v>98.910700000000006</v>
      </c>
      <c r="J406">
        <v>100.39319999999999</v>
      </c>
      <c r="K406">
        <v>97.198599999999999</v>
      </c>
      <c r="L406">
        <v>96.968500000000006</v>
      </c>
      <c r="M406">
        <v>96.040099999999995</v>
      </c>
      <c r="N406">
        <v>95.739599999999996</v>
      </c>
      <c r="O406">
        <v>97.635800000000003</v>
      </c>
      <c r="P406">
        <v>99.113500000000002</v>
      </c>
      <c r="Q406">
        <v>97.946700000000007</v>
      </c>
      <c r="R406">
        <v>55.2</v>
      </c>
      <c r="S406">
        <v>78.484999999999999</v>
      </c>
      <c r="U406">
        <v>151716</v>
      </c>
      <c r="V406">
        <v>144625</v>
      </c>
      <c r="W406">
        <v>4.7</v>
      </c>
      <c r="X406">
        <v>17.100000000000001</v>
      </c>
      <c r="Y406">
        <v>2603</v>
      </c>
      <c r="Z406">
        <v>2246</v>
      </c>
      <c r="AA406">
        <v>2293</v>
      </c>
      <c r="AB406">
        <v>987</v>
      </c>
      <c r="AC406">
        <v>1306</v>
      </c>
      <c r="AD406">
        <v>258932.47289999999</v>
      </c>
      <c r="AE406">
        <v>136670</v>
      </c>
      <c r="AF406">
        <v>22571</v>
      </c>
      <c r="AG406">
        <v>628.29999999999995</v>
      </c>
      <c r="AH406">
        <v>7720</v>
      </c>
      <c r="AI406">
        <v>14158</v>
      </c>
      <c r="AJ406">
        <v>8991</v>
      </c>
      <c r="AK406">
        <v>5167</v>
      </c>
      <c r="AL406">
        <v>114099</v>
      </c>
      <c r="AM406">
        <v>26283</v>
      </c>
      <c r="AN406">
        <v>5918.2</v>
      </c>
      <c r="AO406">
        <v>15337.5</v>
      </c>
      <c r="AP406">
        <v>8374</v>
      </c>
      <c r="AQ406">
        <v>22011</v>
      </c>
      <c r="AR406">
        <v>40.6</v>
      </c>
      <c r="AS406">
        <v>4.4000000000000004</v>
      </c>
      <c r="AT406">
        <v>41.2</v>
      </c>
      <c r="AU406">
        <v>52.6</v>
      </c>
      <c r="AV406">
        <v>18.079999999999998</v>
      </c>
      <c r="AW406">
        <v>20.13</v>
      </c>
      <c r="AX406">
        <v>16.829999999999998</v>
      </c>
      <c r="AZ406">
        <v>1650</v>
      </c>
      <c r="BA406">
        <v>160</v>
      </c>
      <c r="BB406">
        <v>248</v>
      </c>
      <c r="BC406">
        <v>842</v>
      </c>
      <c r="BD406">
        <v>400</v>
      </c>
      <c r="BE406">
        <v>1722</v>
      </c>
      <c r="BF406">
        <v>166</v>
      </c>
      <c r="BG406">
        <v>272</v>
      </c>
      <c r="BH406">
        <v>871</v>
      </c>
      <c r="BI406">
        <v>413</v>
      </c>
      <c r="BK406">
        <v>99.662999999999997</v>
      </c>
      <c r="BL406">
        <v>1117624</v>
      </c>
      <c r="BM406">
        <v>360651</v>
      </c>
      <c r="BN406">
        <v>53.7</v>
      </c>
      <c r="BO406">
        <v>55.3</v>
      </c>
      <c r="BP406">
        <v>54.2</v>
      </c>
      <c r="BQ406">
        <v>51</v>
      </c>
      <c r="BR406">
        <v>211224</v>
      </c>
      <c r="BS406">
        <v>67504</v>
      </c>
      <c r="BT406">
        <v>728224</v>
      </c>
      <c r="BU406">
        <v>1392114</v>
      </c>
      <c r="BV406">
        <v>1.28</v>
      </c>
      <c r="BW406">
        <v>100.2</v>
      </c>
      <c r="BY406">
        <v>1370.4</v>
      </c>
      <c r="BZ406">
        <v>6880.7</v>
      </c>
      <c r="CA406">
        <v>3376.2</v>
      </c>
      <c r="CB406">
        <v>834.63900000000001</v>
      </c>
      <c r="CC406">
        <v>42.712000000000003</v>
      </c>
      <c r="CD406">
        <v>42343</v>
      </c>
      <c r="CE406">
        <v>1151.5197000000001</v>
      </c>
      <c r="CF406">
        <v>3124.8128000000002</v>
      </c>
      <c r="CG406">
        <v>1519.8157000000001</v>
      </c>
      <c r="CH406">
        <v>0.13296725300000001</v>
      </c>
      <c r="CI406">
        <v>7019.4</v>
      </c>
      <c r="CJ406">
        <v>273650.64</v>
      </c>
      <c r="CK406">
        <v>803565.5</v>
      </c>
      <c r="CL406">
        <v>1944.4178999999999</v>
      </c>
      <c r="CN406">
        <v>5.25</v>
      </c>
      <c r="CO406">
        <v>5.29</v>
      </c>
      <c r="CP406">
        <v>4.96</v>
      </c>
      <c r="CQ406">
        <v>4.97</v>
      </c>
      <c r="CR406">
        <v>5.08</v>
      </c>
      <c r="CS406">
        <v>4.82</v>
      </c>
      <c r="CT406">
        <v>4.88</v>
      </c>
      <c r="CU406">
        <v>5.68</v>
      </c>
      <c r="CV406">
        <v>6.59</v>
      </c>
      <c r="CW406">
        <v>0.04</v>
      </c>
      <c r="CX406">
        <v>-0.28999999999999998</v>
      </c>
      <c r="CY406">
        <v>-0.28000000000000003</v>
      </c>
      <c r="CZ406">
        <v>-0.17</v>
      </c>
      <c r="DA406">
        <v>-0.43</v>
      </c>
      <c r="DB406">
        <v>-0.37</v>
      </c>
      <c r="DC406">
        <v>0.43</v>
      </c>
      <c r="DD406">
        <v>1.34</v>
      </c>
      <c r="DE406">
        <v>81.313599999999994</v>
      </c>
      <c r="DF406">
        <v>1.2318</v>
      </c>
      <c r="DG406">
        <v>115.9243</v>
      </c>
      <c r="DH406">
        <v>1.8940999999999999</v>
      </c>
      <c r="DI406">
        <v>1.1182000000000001</v>
      </c>
      <c r="DK406">
        <v>162.1</v>
      </c>
      <c r="DL406">
        <v>168.3</v>
      </c>
      <c r="DM406">
        <v>166.5</v>
      </c>
      <c r="DN406">
        <v>187</v>
      </c>
      <c r="DO406">
        <v>73.05</v>
      </c>
      <c r="DP406">
        <v>256.89999999999998</v>
      </c>
      <c r="DQ406">
        <v>73</v>
      </c>
      <c r="DR406">
        <v>203.8</v>
      </c>
      <c r="DS406">
        <v>119.8</v>
      </c>
      <c r="DT406">
        <v>188.4</v>
      </c>
      <c r="DU406">
        <v>338.1</v>
      </c>
      <c r="DV406">
        <v>167.2</v>
      </c>
      <c r="DW406">
        <v>114.3</v>
      </c>
      <c r="DX406">
        <v>239.9</v>
      </c>
      <c r="DY406">
        <v>205.1</v>
      </c>
      <c r="DZ406">
        <v>194.4</v>
      </c>
      <c r="EA406">
        <v>196.9</v>
      </c>
      <c r="EB406">
        <v>95.466999999999999</v>
      </c>
      <c r="EC406">
        <v>105.914</v>
      </c>
      <c r="ED406">
        <v>96.625</v>
      </c>
      <c r="EE406">
        <v>93.349000000000004</v>
      </c>
      <c r="EH406">
        <v>1145.07</v>
      </c>
      <c r="EI406">
        <v>16.7</v>
      </c>
      <c r="EJ406">
        <v>1.81</v>
      </c>
      <c r="EK406">
        <v>1033.24</v>
      </c>
      <c r="EL406">
        <v>18</v>
      </c>
      <c r="EM406">
        <v>1.6</v>
      </c>
      <c r="EN406">
        <v>1605.5900000000001</v>
      </c>
      <c r="EO406">
        <v>18.400000000000002</v>
      </c>
      <c r="EP406">
        <v>1.79</v>
      </c>
      <c r="EQ406">
        <v>354.74</v>
      </c>
      <c r="ER406">
        <v>18</v>
      </c>
      <c r="ES406">
        <v>2.34</v>
      </c>
      <c r="ET406">
        <v>2132.54</v>
      </c>
      <c r="EU406">
        <v>13.4</v>
      </c>
      <c r="EV406">
        <v>2.4900000000000002</v>
      </c>
      <c r="EW406">
        <v>1033.69</v>
      </c>
      <c r="EX406">
        <v>21.900000000000002</v>
      </c>
      <c r="EY406">
        <v>0.73</v>
      </c>
      <c r="EZ406">
        <v>1742.46</v>
      </c>
      <c r="FA406">
        <v>13.4</v>
      </c>
      <c r="FB406">
        <v>3.58</v>
      </c>
      <c r="FC406">
        <v>2456.48</v>
      </c>
      <c r="FD406">
        <v>11.100000000000001</v>
      </c>
      <c r="FE406">
        <v>1.2</v>
      </c>
      <c r="FF406">
        <v>1835.78</v>
      </c>
      <c r="FG406">
        <v>36.200000000000003</v>
      </c>
      <c r="FH406">
        <v>3.77</v>
      </c>
      <c r="FK406">
        <v>0.13013559999999999</v>
      </c>
      <c r="FL406">
        <v>0.12589239999999999</v>
      </c>
      <c r="FM406">
        <v>7.3291400000000007E-2</v>
      </c>
      <c r="FN406">
        <v>0.13604040000000001</v>
      </c>
      <c r="FO406">
        <v>0.11670469999999999</v>
      </c>
      <c r="FP406">
        <v>6.3902600000000004E-2</v>
      </c>
      <c r="FQ406">
        <v>0.11164159999999999</v>
      </c>
      <c r="FR406">
        <v>0.1202989</v>
      </c>
      <c r="FS406">
        <v>8.2346600000000006E-2</v>
      </c>
      <c r="FT406">
        <v>-0.76739999999999997</v>
      </c>
    </row>
    <row r="407" spans="1:176">
      <c r="A407" s="1">
        <v>2006</v>
      </c>
      <c r="B407" s="1">
        <v>9</v>
      </c>
      <c r="C407">
        <v>12053.3</v>
      </c>
      <c r="D407">
        <v>10345.9</v>
      </c>
      <c r="E407">
        <v>97.842299999999994</v>
      </c>
      <c r="F407">
        <v>98.560199999999995</v>
      </c>
      <c r="G407">
        <v>98.307900000000004</v>
      </c>
      <c r="H407">
        <v>99.489099999999993</v>
      </c>
      <c r="I407">
        <v>97.164699999999996</v>
      </c>
      <c r="J407">
        <v>100.2474</v>
      </c>
      <c r="K407">
        <v>97.246099999999998</v>
      </c>
      <c r="L407">
        <v>96.95</v>
      </c>
      <c r="M407">
        <v>96.321100000000001</v>
      </c>
      <c r="N407">
        <v>96.001900000000006</v>
      </c>
      <c r="O407">
        <v>97.675399999999996</v>
      </c>
      <c r="P407">
        <v>95.757999999999996</v>
      </c>
      <c r="Q407">
        <v>100.2818</v>
      </c>
      <c r="R407">
        <v>56.2</v>
      </c>
      <c r="S407">
        <v>78.381699999999995</v>
      </c>
      <c r="U407">
        <v>151662</v>
      </c>
      <c r="V407">
        <v>144815</v>
      </c>
      <c r="W407">
        <v>4.5</v>
      </c>
      <c r="X407">
        <v>17.100000000000001</v>
      </c>
      <c r="Y407">
        <v>2608</v>
      </c>
      <c r="Z407">
        <v>2053</v>
      </c>
      <c r="AA407">
        <v>2231</v>
      </c>
      <c r="AB407">
        <v>986</v>
      </c>
      <c r="AC407">
        <v>1245</v>
      </c>
      <c r="AD407">
        <v>254836.8763</v>
      </c>
      <c r="AE407">
        <v>136827</v>
      </c>
      <c r="AF407">
        <v>22537</v>
      </c>
      <c r="AG407">
        <v>631</v>
      </c>
      <c r="AH407">
        <v>7718</v>
      </c>
      <c r="AI407">
        <v>14125</v>
      </c>
      <c r="AJ407">
        <v>8972</v>
      </c>
      <c r="AK407">
        <v>5153</v>
      </c>
      <c r="AL407">
        <v>114290</v>
      </c>
      <c r="AM407">
        <v>26314</v>
      </c>
      <c r="AN407">
        <v>5927.6</v>
      </c>
      <c r="AO407">
        <v>15351.4</v>
      </c>
      <c r="AP407">
        <v>8390</v>
      </c>
      <c r="AQ407">
        <v>22082</v>
      </c>
      <c r="AR407">
        <v>40.299999999999997</v>
      </c>
      <c r="AS407">
        <v>4.2</v>
      </c>
      <c r="AT407">
        <v>41</v>
      </c>
      <c r="AU407">
        <v>49.9</v>
      </c>
      <c r="AV407">
        <v>18.100000000000001</v>
      </c>
      <c r="AW407">
        <v>20.190000000000001</v>
      </c>
      <c r="AX407">
        <v>16.84</v>
      </c>
      <c r="AZ407">
        <v>1720</v>
      </c>
      <c r="BA407">
        <v>142</v>
      </c>
      <c r="BB407">
        <v>268</v>
      </c>
      <c r="BC407">
        <v>931</v>
      </c>
      <c r="BD407">
        <v>379</v>
      </c>
      <c r="BE407">
        <v>1655</v>
      </c>
      <c r="BF407">
        <v>164</v>
      </c>
      <c r="BG407">
        <v>248</v>
      </c>
      <c r="BH407">
        <v>837</v>
      </c>
      <c r="BI407">
        <v>406</v>
      </c>
      <c r="BK407">
        <v>100.178</v>
      </c>
      <c r="BL407">
        <v>1113413</v>
      </c>
      <c r="BM407">
        <v>358891</v>
      </c>
      <c r="BN407">
        <v>52.2</v>
      </c>
      <c r="BO407">
        <v>54.8</v>
      </c>
      <c r="BP407">
        <v>52.9</v>
      </c>
      <c r="BQ407">
        <v>47</v>
      </c>
      <c r="BR407">
        <v>235868</v>
      </c>
      <c r="BS407">
        <v>87292</v>
      </c>
      <c r="BT407">
        <v>757292</v>
      </c>
      <c r="BU407">
        <v>1397232</v>
      </c>
      <c r="BV407">
        <v>1.31</v>
      </c>
      <c r="BW407">
        <v>105.9</v>
      </c>
      <c r="BY407">
        <v>1362.7</v>
      </c>
      <c r="BZ407">
        <v>6911.6</v>
      </c>
      <c r="CA407">
        <v>3408.1</v>
      </c>
      <c r="CB407">
        <v>834.22</v>
      </c>
      <c r="CC407">
        <v>42.634999999999998</v>
      </c>
      <c r="CD407">
        <v>42232</v>
      </c>
      <c r="CE407">
        <v>1150.5300999999999</v>
      </c>
      <c r="CF407">
        <v>3155.3858</v>
      </c>
      <c r="CG407">
        <v>1527.6360999999999</v>
      </c>
      <c r="CH407">
        <v>0.13308557700000001</v>
      </c>
      <c r="CI407">
        <v>7051.2</v>
      </c>
      <c r="CJ407">
        <v>277171.62</v>
      </c>
      <c r="CK407">
        <v>814154.7</v>
      </c>
      <c r="CL407">
        <v>1937.4251999999999</v>
      </c>
      <c r="CN407">
        <v>5.25</v>
      </c>
      <c r="CO407">
        <v>5.25</v>
      </c>
      <c r="CP407">
        <v>4.8099999999999996</v>
      </c>
      <c r="CQ407">
        <v>4.8899999999999997</v>
      </c>
      <c r="CR407">
        <v>4.97</v>
      </c>
      <c r="CS407">
        <v>4.67</v>
      </c>
      <c r="CT407">
        <v>4.72</v>
      </c>
      <c r="CU407">
        <v>5.51</v>
      </c>
      <c r="CV407">
        <v>6.43</v>
      </c>
      <c r="CW407">
        <v>0</v>
      </c>
      <c r="CX407">
        <v>-0.44</v>
      </c>
      <c r="CY407">
        <v>-0.36</v>
      </c>
      <c r="CZ407">
        <v>-0.28000000000000003</v>
      </c>
      <c r="DA407">
        <v>-0.57999999999999996</v>
      </c>
      <c r="DB407">
        <v>-0.53</v>
      </c>
      <c r="DC407">
        <v>0.26</v>
      </c>
      <c r="DD407">
        <v>1.18</v>
      </c>
      <c r="DE407">
        <v>81.735500000000002</v>
      </c>
      <c r="DF407">
        <v>1.2455000000000001</v>
      </c>
      <c r="DG407">
        <v>117.2145</v>
      </c>
      <c r="DH407">
        <v>1.8838999999999999</v>
      </c>
      <c r="DI407">
        <v>1.1161000000000001</v>
      </c>
      <c r="DK407">
        <v>160.19999999999999</v>
      </c>
      <c r="DL407">
        <v>165.6</v>
      </c>
      <c r="DM407">
        <v>164.7</v>
      </c>
      <c r="DN407">
        <v>182.7</v>
      </c>
      <c r="DO407">
        <v>63.87</v>
      </c>
      <c r="DP407">
        <v>249.9</v>
      </c>
      <c r="DQ407">
        <v>61</v>
      </c>
      <c r="DR407">
        <v>202.8</v>
      </c>
      <c r="DS407">
        <v>120.2</v>
      </c>
      <c r="DT407">
        <v>181.5</v>
      </c>
      <c r="DU407">
        <v>339.1</v>
      </c>
      <c r="DV407">
        <v>164.6</v>
      </c>
      <c r="DW407">
        <v>113.8</v>
      </c>
      <c r="DX407">
        <v>240.7</v>
      </c>
      <c r="DY407">
        <v>203.9</v>
      </c>
      <c r="DZ407">
        <v>193.1</v>
      </c>
      <c r="EA407">
        <v>195.9</v>
      </c>
      <c r="EB407">
        <v>95.231999999999999</v>
      </c>
      <c r="EC407">
        <v>105.387</v>
      </c>
      <c r="ED407">
        <v>95.012</v>
      </c>
      <c r="EE407">
        <v>93.626999999999995</v>
      </c>
      <c r="EH407">
        <v>1180.8600000000001</v>
      </c>
      <c r="EI407">
        <v>17.100000000000001</v>
      </c>
      <c r="EJ407">
        <v>1.77</v>
      </c>
      <c r="EK407">
        <v>1069.92</v>
      </c>
      <c r="EL407">
        <v>18.5</v>
      </c>
      <c r="EM407">
        <v>1.57</v>
      </c>
      <c r="EN407">
        <v>1653.8700000000001</v>
      </c>
      <c r="EO407">
        <v>18.8</v>
      </c>
      <c r="EP407">
        <v>1.75</v>
      </c>
      <c r="EQ407">
        <v>371.04</v>
      </c>
      <c r="ER407">
        <v>18.8</v>
      </c>
      <c r="ES407">
        <v>2.33</v>
      </c>
      <c r="ET407">
        <v>2169.0300000000002</v>
      </c>
      <c r="EU407">
        <v>13.700000000000001</v>
      </c>
      <c r="EV407">
        <v>2.4500000000000002</v>
      </c>
      <c r="EW407">
        <v>1132.46</v>
      </c>
      <c r="EX407">
        <v>23.700000000000003</v>
      </c>
      <c r="EY407">
        <v>0.69000000000000006</v>
      </c>
      <c r="EZ407">
        <v>1740.82</v>
      </c>
      <c r="FA407">
        <v>13.4</v>
      </c>
      <c r="FB407">
        <v>3.6</v>
      </c>
      <c r="FC407">
        <v>2544.39</v>
      </c>
      <c r="FD407">
        <v>11.600000000000001</v>
      </c>
      <c r="FE407">
        <v>1.1599999999999999</v>
      </c>
      <c r="FF407">
        <v>1881.25</v>
      </c>
      <c r="FG407">
        <v>36.5</v>
      </c>
      <c r="FH407">
        <v>3.68</v>
      </c>
      <c r="FK407">
        <v>0.1229649</v>
      </c>
      <c r="FL407">
        <v>0.11594740000000001</v>
      </c>
      <c r="FM407">
        <v>9.0310799999999997E-2</v>
      </c>
      <c r="FN407">
        <v>0.15053150000000001</v>
      </c>
      <c r="FO407">
        <v>0.12660920000000001</v>
      </c>
      <c r="FP407">
        <v>6.8249299999999999E-2</v>
      </c>
      <c r="FQ407">
        <v>0.13627719999999999</v>
      </c>
      <c r="FR407">
        <v>0.16991870000000001</v>
      </c>
      <c r="FS407">
        <v>9.1760099999999997E-2</v>
      </c>
      <c r="FT407">
        <v>-0.75149999999999995</v>
      </c>
    </row>
    <row r="408" spans="1:176">
      <c r="A408" s="1">
        <v>2006</v>
      </c>
      <c r="B408" s="1">
        <v>10</v>
      </c>
      <c r="C408">
        <v>12131.4</v>
      </c>
      <c r="D408">
        <v>10425.799999999999</v>
      </c>
      <c r="E408">
        <v>97.805999999999997</v>
      </c>
      <c r="F408">
        <v>98.595799999999997</v>
      </c>
      <c r="G408">
        <v>98.450199999999995</v>
      </c>
      <c r="H408">
        <v>99.561800000000005</v>
      </c>
      <c r="I408">
        <v>95.927599999999998</v>
      </c>
      <c r="J408">
        <v>100.7467</v>
      </c>
      <c r="K408">
        <v>97.423599999999993</v>
      </c>
      <c r="L408">
        <v>96.822100000000006</v>
      </c>
      <c r="M408">
        <v>95.491100000000003</v>
      </c>
      <c r="N408">
        <v>96.122200000000007</v>
      </c>
      <c r="O408">
        <v>97.321299999999994</v>
      </c>
      <c r="P408">
        <v>99.739900000000006</v>
      </c>
      <c r="Q408">
        <v>97.138900000000007</v>
      </c>
      <c r="R408">
        <v>54.3</v>
      </c>
      <c r="S408">
        <v>77.953400000000002</v>
      </c>
      <c r="U408">
        <v>152041</v>
      </c>
      <c r="V408">
        <v>145314</v>
      </c>
      <c r="W408">
        <v>4.4000000000000004</v>
      </c>
      <c r="X408">
        <v>16.3</v>
      </c>
      <c r="Y408">
        <v>2616</v>
      </c>
      <c r="Z408">
        <v>2103</v>
      </c>
      <c r="AA408">
        <v>2062</v>
      </c>
      <c r="AB408">
        <v>984</v>
      </c>
      <c r="AC408">
        <v>1078</v>
      </c>
      <c r="AD408">
        <v>291094.44400000002</v>
      </c>
      <c r="AE408">
        <v>136829</v>
      </c>
      <c r="AF408">
        <v>22455</v>
      </c>
      <c r="AG408">
        <v>636.20000000000005</v>
      </c>
      <c r="AH408">
        <v>7682</v>
      </c>
      <c r="AI408">
        <v>14074</v>
      </c>
      <c r="AJ408">
        <v>8944</v>
      </c>
      <c r="AK408">
        <v>5130</v>
      </c>
      <c r="AL408">
        <v>114374</v>
      </c>
      <c r="AM408">
        <v>26339</v>
      </c>
      <c r="AN408">
        <v>5925.8</v>
      </c>
      <c r="AO408">
        <v>15370.2</v>
      </c>
      <c r="AP408">
        <v>8385</v>
      </c>
      <c r="AQ408">
        <v>22068</v>
      </c>
      <c r="AR408">
        <v>40.6</v>
      </c>
      <c r="AS408">
        <v>4.2</v>
      </c>
      <c r="AT408">
        <v>41.1</v>
      </c>
      <c r="AU408">
        <v>49.6</v>
      </c>
      <c r="AV408">
        <v>18.190000000000001</v>
      </c>
      <c r="AW408">
        <v>20.27</v>
      </c>
      <c r="AX408">
        <v>16.899999999999999</v>
      </c>
      <c r="AZ408">
        <v>1491</v>
      </c>
      <c r="BA408">
        <v>144</v>
      </c>
      <c r="BB408">
        <v>228</v>
      </c>
      <c r="BC408">
        <v>735</v>
      </c>
      <c r="BD408">
        <v>384</v>
      </c>
      <c r="BE408">
        <v>1570</v>
      </c>
      <c r="BF408">
        <v>152</v>
      </c>
      <c r="BG408">
        <v>238</v>
      </c>
      <c r="BH408">
        <v>808</v>
      </c>
      <c r="BI408">
        <v>372</v>
      </c>
      <c r="BK408">
        <v>100.65300000000001</v>
      </c>
      <c r="BL408">
        <v>1115989</v>
      </c>
      <c r="BM408">
        <v>358802</v>
      </c>
      <c r="BN408">
        <v>51.4</v>
      </c>
      <c r="BO408">
        <v>54.1</v>
      </c>
      <c r="BP408">
        <v>51.3</v>
      </c>
      <c r="BQ408">
        <v>47.5</v>
      </c>
      <c r="BR408">
        <v>217059</v>
      </c>
      <c r="BS408">
        <v>76521</v>
      </c>
      <c r="BT408">
        <v>767573</v>
      </c>
      <c r="BU408">
        <v>1401697</v>
      </c>
      <c r="BV408">
        <v>1.32</v>
      </c>
      <c r="BW408">
        <v>105.10000000000001</v>
      </c>
      <c r="BY408">
        <v>1369.1</v>
      </c>
      <c r="BZ408">
        <v>6960.9</v>
      </c>
      <c r="CA408">
        <v>3447.7</v>
      </c>
      <c r="CB408">
        <v>837.89200000000005</v>
      </c>
      <c r="CC408">
        <v>41.713999999999999</v>
      </c>
      <c r="CD408">
        <v>41485</v>
      </c>
      <c r="CE408">
        <v>1160.6412</v>
      </c>
      <c r="CF408">
        <v>3305.6667000000002</v>
      </c>
      <c r="CG408">
        <v>1524.6543999999999</v>
      </c>
      <c r="CH408">
        <v>0.13232205399999999</v>
      </c>
      <c r="CI408">
        <v>7107.1</v>
      </c>
      <c r="CJ408">
        <v>274801.39</v>
      </c>
      <c r="CK408">
        <v>819037.03</v>
      </c>
      <c r="CL408">
        <v>1969.7936999999999</v>
      </c>
      <c r="CN408">
        <v>5.25</v>
      </c>
      <c r="CO408">
        <v>5.24</v>
      </c>
      <c r="CP408">
        <v>4.92</v>
      </c>
      <c r="CQ408">
        <v>4.92</v>
      </c>
      <c r="CR408">
        <v>5.01</v>
      </c>
      <c r="CS408">
        <v>4.6900000000000004</v>
      </c>
      <c r="CT408">
        <v>4.7300000000000004</v>
      </c>
      <c r="CU408">
        <v>5.51</v>
      </c>
      <c r="CV408">
        <v>6.42</v>
      </c>
      <c r="CW408">
        <v>-0.01</v>
      </c>
      <c r="CX408">
        <v>-0.33</v>
      </c>
      <c r="CY408">
        <v>-0.33</v>
      </c>
      <c r="CZ408">
        <v>-0.24</v>
      </c>
      <c r="DA408">
        <v>-0.56000000000000005</v>
      </c>
      <c r="DB408">
        <v>-0.52</v>
      </c>
      <c r="DC408">
        <v>0.26</v>
      </c>
      <c r="DD408">
        <v>1.17</v>
      </c>
      <c r="DE408">
        <v>82.499799999999993</v>
      </c>
      <c r="DF408">
        <v>1.2602</v>
      </c>
      <c r="DG408">
        <v>118.60899999999999</v>
      </c>
      <c r="DH408">
        <v>1.8765000000000001</v>
      </c>
      <c r="DI408">
        <v>1.1285000000000001</v>
      </c>
      <c r="DK408">
        <v>158.69999999999999</v>
      </c>
      <c r="DL408">
        <v>163.69999999999999</v>
      </c>
      <c r="DM408">
        <v>163</v>
      </c>
      <c r="DN408">
        <v>168.6</v>
      </c>
      <c r="DO408">
        <v>58.88</v>
      </c>
      <c r="DP408">
        <v>253.3</v>
      </c>
      <c r="DQ408">
        <v>47</v>
      </c>
      <c r="DR408">
        <v>201.9</v>
      </c>
      <c r="DS408">
        <v>119.8</v>
      </c>
      <c r="DT408">
        <v>175.9</v>
      </c>
      <c r="DU408">
        <v>340</v>
      </c>
      <c r="DV408">
        <v>162.5</v>
      </c>
      <c r="DW408">
        <v>113.8</v>
      </c>
      <c r="DX408">
        <v>241</v>
      </c>
      <c r="DY408">
        <v>202.8</v>
      </c>
      <c r="DZ408">
        <v>191.2</v>
      </c>
      <c r="EA408">
        <v>194.9</v>
      </c>
      <c r="EB408">
        <v>94.978999999999999</v>
      </c>
      <c r="EC408">
        <v>105.34099999999999</v>
      </c>
      <c r="ED408">
        <v>93.528000000000006</v>
      </c>
      <c r="EE408">
        <v>93.756</v>
      </c>
      <c r="EH408">
        <v>1197.42</v>
      </c>
      <c r="EI408">
        <v>17.3</v>
      </c>
      <c r="EJ408">
        <v>1.76</v>
      </c>
      <c r="EK408">
        <v>1079.21</v>
      </c>
      <c r="EL408">
        <v>18.7</v>
      </c>
      <c r="EM408">
        <v>1.56</v>
      </c>
      <c r="EN408">
        <v>1696.2</v>
      </c>
      <c r="EO408">
        <v>19.3</v>
      </c>
      <c r="EP408">
        <v>1.72</v>
      </c>
      <c r="EQ408">
        <v>369.85</v>
      </c>
      <c r="ER408">
        <v>18.8</v>
      </c>
      <c r="ES408">
        <v>2.29</v>
      </c>
      <c r="ET408">
        <v>2238.7400000000002</v>
      </c>
      <c r="EU408">
        <v>14</v>
      </c>
      <c r="EV408">
        <v>2.41</v>
      </c>
      <c r="EW408">
        <v>1172.79</v>
      </c>
      <c r="EX408">
        <v>24.5</v>
      </c>
      <c r="EY408">
        <v>0.67</v>
      </c>
      <c r="EZ408">
        <v>1775.23</v>
      </c>
      <c r="FA408">
        <v>13.600000000000001</v>
      </c>
      <c r="FB408">
        <v>3.59</v>
      </c>
      <c r="FC408">
        <v>2594.58</v>
      </c>
      <c r="FD408">
        <v>11.9</v>
      </c>
      <c r="FE408">
        <v>1.1400000000000001</v>
      </c>
      <c r="FF408">
        <v>1929.95</v>
      </c>
      <c r="FG408">
        <v>35.9</v>
      </c>
      <c r="FH408">
        <v>3.6</v>
      </c>
      <c r="FK408">
        <v>0.1284228</v>
      </c>
      <c r="FL408">
        <v>0.1238181</v>
      </c>
      <c r="FM408">
        <v>0.1059348</v>
      </c>
      <c r="FN408">
        <v>0.1410361</v>
      </c>
      <c r="FO408">
        <v>0.1128706</v>
      </c>
      <c r="FP408">
        <v>7.9153899999999999E-2</v>
      </c>
      <c r="FQ408">
        <v>0.14068510000000001</v>
      </c>
      <c r="FR408">
        <v>9.4323699999999996E-2</v>
      </c>
      <c r="FS408">
        <v>9.4631800000000002E-2</v>
      </c>
      <c r="FT408">
        <v>-0.80200000000000005</v>
      </c>
    </row>
    <row r="409" spans="1:176">
      <c r="A409" s="1">
        <v>2006</v>
      </c>
      <c r="B409" s="1">
        <v>11</v>
      </c>
      <c r="C409">
        <v>12187.3</v>
      </c>
      <c r="D409">
        <v>10478.6</v>
      </c>
      <c r="E409">
        <v>97.681100000000001</v>
      </c>
      <c r="F409">
        <v>98.551000000000002</v>
      </c>
      <c r="G409">
        <v>98.540800000000004</v>
      </c>
      <c r="H409">
        <v>99.703299999999999</v>
      </c>
      <c r="I409">
        <v>97.111900000000006</v>
      </c>
      <c r="J409">
        <v>100.5489</v>
      </c>
      <c r="K409">
        <v>97.247200000000007</v>
      </c>
      <c r="L409">
        <v>96.594300000000004</v>
      </c>
      <c r="M409">
        <v>95.317899999999995</v>
      </c>
      <c r="N409">
        <v>96.046800000000005</v>
      </c>
      <c r="O409">
        <v>97.361999999999995</v>
      </c>
      <c r="P409">
        <v>98.995400000000004</v>
      </c>
      <c r="Q409">
        <v>97.133300000000006</v>
      </c>
      <c r="R409">
        <v>50.7</v>
      </c>
      <c r="S409">
        <v>77.832599999999999</v>
      </c>
      <c r="U409">
        <v>152406</v>
      </c>
      <c r="V409">
        <v>145534</v>
      </c>
      <c r="W409">
        <v>4.5</v>
      </c>
      <c r="X409">
        <v>16.2</v>
      </c>
      <c r="Y409">
        <v>2511</v>
      </c>
      <c r="Z409">
        <v>2212</v>
      </c>
      <c r="AA409">
        <v>2159</v>
      </c>
      <c r="AB409">
        <v>1028</v>
      </c>
      <c r="AC409">
        <v>1131</v>
      </c>
      <c r="AD409">
        <v>334856.69199999998</v>
      </c>
      <c r="AE409">
        <v>137039</v>
      </c>
      <c r="AF409">
        <v>22408</v>
      </c>
      <c r="AG409">
        <v>638.1</v>
      </c>
      <c r="AH409">
        <v>7666</v>
      </c>
      <c r="AI409">
        <v>14041</v>
      </c>
      <c r="AJ409">
        <v>8918</v>
      </c>
      <c r="AK409">
        <v>5123</v>
      </c>
      <c r="AL409">
        <v>114631</v>
      </c>
      <c r="AM409">
        <v>26397</v>
      </c>
      <c r="AN409">
        <v>5942.7</v>
      </c>
      <c r="AO409">
        <v>15397.3</v>
      </c>
      <c r="AP409">
        <v>8394</v>
      </c>
      <c r="AQ409">
        <v>22083</v>
      </c>
      <c r="AR409">
        <v>40.5</v>
      </c>
      <c r="AS409">
        <v>4.0999999999999996</v>
      </c>
      <c r="AT409">
        <v>41</v>
      </c>
      <c r="AU409">
        <v>49.2</v>
      </c>
      <c r="AV409">
        <v>18.23</v>
      </c>
      <c r="AW409">
        <v>20.38</v>
      </c>
      <c r="AX409">
        <v>16.91</v>
      </c>
      <c r="AZ409">
        <v>1570</v>
      </c>
      <c r="BA409">
        <v>151</v>
      </c>
      <c r="BB409">
        <v>228</v>
      </c>
      <c r="BC409">
        <v>833</v>
      </c>
      <c r="BD409">
        <v>358</v>
      </c>
      <c r="BE409">
        <v>1535</v>
      </c>
      <c r="BF409">
        <v>147</v>
      </c>
      <c r="BG409">
        <v>234</v>
      </c>
      <c r="BH409">
        <v>801</v>
      </c>
      <c r="BI409">
        <v>353</v>
      </c>
      <c r="BK409">
        <v>100.818</v>
      </c>
      <c r="BL409">
        <v>1117627</v>
      </c>
      <c r="BM409">
        <v>359543</v>
      </c>
      <c r="BN409">
        <v>50.3</v>
      </c>
      <c r="BO409">
        <v>50.8</v>
      </c>
      <c r="BP409">
        <v>53.1</v>
      </c>
      <c r="BQ409">
        <v>47.5</v>
      </c>
      <c r="BR409">
        <v>226021</v>
      </c>
      <c r="BS409">
        <v>76430</v>
      </c>
      <c r="BT409">
        <v>784620</v>
      </c>
      <c r="BU409">
        <v>1407272</v>
      </c>
      <c r="BV409">
        <v>1.32</v>
      </c>
      <c r="BW409">
        <v>105.30000000000001</v>
      </c>
      <c r="BY409">
        <v>1372.4</v>
      </c>
      <c r="BZ409">
        <v>7000.8</v>
      </c>
      <c r="CA409">
        <v>3465.7</v>
      </c>
      <c r="CB409">
        <v>840.31799999999998</v>
      </c>
      <c r="CC409">
        <v>42.149000000000001</v>
      </c>
      <c r="CD409">
        <v>41990</v>
      </c>
      <c r="CE409">
        <v>1169.1982</v>
      </c>
      <c r="CF409">
        <v>3335.1448999999998</v>
      </c>
      <c r="CG409">
        <v>1531.2330999999999</v>
      </c>
      <c r="CH409">
        <v>0.13224911</v>
      </c>
      <c r="CI409">
        <v>7154.4</v>
      </c>
      <c r="CJ409">
        <v>269928.17</v>
      </c>
      <c r="CK409">
        <v>822118.09</v>
      </c>
      <c r="CL409">
        <v>1969.2813000000001</v>
      </c>
      <c r="CN409">
        <v>5.25</v>
      </c>
      <c r="CO409">
        <v>5.24</v>
      </c>
      <c r="CP409">
        <v>4.9400000000000004</v>
      </c>
      <c r="CQ409">
        <v>4.95</v>
      </c>
      <c r="CR409">
        <v>5.01</v>
      </c>
      <c r="CS409">
        <v>4.58</v>
      </c>
      <c r="CT409">
        <v>4.5999999999999996</v>
      </c>
      <c r="CU409">
        <v>5.33</v>
      </c>
      <c r="CV409">
        <v>6.2</v>
      </c>
      <c r="CW409">
        <v>-0.01</v>
      </c>
      <c r="CX409">
        <v>-0.31</v>
      </c>
      <c r="CY409">
        <v>-0.3</v>
      </c>
      <c r="CZ409">
        <v>-0.24</v>
      </c>
      <c r="DA409">
        <v>-0.67</v>
      </c>
      <c r="DB409">
        <v>-0.65</v>
      </c>
      <c r="DC409">
        <v>0.08</v>
      </c>
      <c r="DD409">
        <v>0.95</v>
      </c>
      <c r="DE409">
        <v>81.607600000000005</v>
      </c>
      <c r="DF409">
        <v>1.2356</v>
      </c>
      <c r="DG409">
        <v>117.3205</v>
      </c>
      <c r="DH409">
        <v>1.9125000000000001</v>
      </c>
      <c r="DI409">
        <v>1.1358999999999999</v>
      </c>
      <c r="DK409">
        <v>160</v>
      </c>
      <c r="DL409">
        <v>165</v>
      </c>
      <c r="DM409">
        <v>163.80000000000001</v>
      </c>
      <c r="DN409">
        <v>189.4</v>
      </c>
      <c r="DO409">
        <v>59.37</v>
      </c>
      <c r="DP409">
        <v>255.4</v>
      </c>
      <c r="DQ409">
        <v>53.5</v>
      </c>
      <c r="DR409">
        <v>202</v>
      </c>
      <c r="DS409">
        <v>119.4</v>
      </c>
      <c r="DT409">
        <v>174.9</v>
      </c>
      <c r="DU409">
        <v>340.8</v>
      </c>
      <c r="DV409">
        <v>162</v>
      </c>
      <c r="DW409">
        <v>113.5</v>
      </c>
      <c r="DX409">
        <v>241.7</v>
      </c>
      <c r="DY409">
        <v>202.9</v>
      </c>
      <c r="DZ409">
        <v>190.7</v>
      </c>
      <c r="EA409">
        <v>195</v>
      </c>
      <c r="EB409">
        <v>95.004000000000005</v>
      </c>
      <c r="EC409">
        <v>105.099</v>
      </c>
      <c r="ED409">
        <v>93.209000000000003</v>
      </c>
      <c r="EE409">
        <v>93.942999999999998</v>
      </c>
      <c r="EH409">
        <v>1232.47</v>
      </c>
      <c r="EI409">
        <v>17.5</v>
      </c>
      <c r="EJ409">
        <v>1.71</v>
      </c>
      <c r="EK409">
        <v>1113.1200000000001</v>
      </c>
      <c r="EL409">
        <v>19</v>
      </c>
      <c r="EM409">
        <v>1.52</v>
      </c>
      <c r="EN409">
        <v>1734.56</v>
      </c>
      <c r="EO409">
        <v>19.100000000000001</v>
      </c>
      <c r="EP409">
        <v>1.7</v>
      </c>
      <c r="EQ409">
        <v>379.23</v>
      </c>
      <c r="ER409">
        <v>19.100000000000001</v>
      </c>
      <c r="ES409">
        <v>2.2200000000000002</v>
      </c>
      <c r="ET409">
        <v>2288.3200000000002</v>
      </c>
      <c r="EU409">
        <v>13.9</v>
      </c>
      <c r="EV409">
        <v>2.35</v>
      </c>
      <c r="EW409">
        <v>1213.3500000000001</v>
      </c>
      <c r="EX409">
        <v>25.1</v>
      </c>
      <c r="EY409">
        <v>0.64</v>
      </c>
      <c r="EZ409">
        <v>1779.75</v>
      </c>
      <c r="FA409">
        <v>13.4</v>
      </c>
      <c r="FB409">
        <v>3.56</v>
      </c>
      <c r="FC409">
        <v>2663.7000000000003</v>
      </c>
      <c r="FD409">
        <v>11.700000000000001</v>
      </c>
      <c r="FE409">
        <v>1.1400000000000001</v>
      </c>
      <c r="FF409">
        <v>2036.64</v>
      </c>
      <c r="FG409">
        <v>37.700000000000003</v>
      </c>
      <c r="FH409">
        <v>3.5</v>
      </c>
      <c r="FK409">
        <v>0.15977420000000001</v>
      </c>
      <c r="FL409">
        <v>0.15122640000000001</v>
      </c>
      <c r="FM409">
        <v>0.13446040000000001</v>
      </c>
      <c r="FN409">
        <v>0.16487460000000001</v>
      </c>
      <c r="FO409">
        <v>0.16476060000000001</v>
      </c>
      <c r="FP409">
        <v>0.12787680000000001</v>
      </c>
      <c r="FQ409">
        <v>0.16799269999999999</v>
      </c>
      <c r="FR409">
        <v>0.1729803</v>
      </c>
      <c r="FS409">
        <v>6.7208299999999999E-2</v>
      </c>
      <c r="FT409">
        <v>-0.80720000000000003</v>
      </c>
    </row>
    <row r="410" spans="1:176">
      <c r="A410" s="1">
        <v>2006</v>
      </c>
      <c r="B410" s="1">
        <v>12</v>
      </c>
      <c r="C410">
        <v>12233.2</v>
      </c>
      <c r="D410">
        <v>10506.5</v>
      </c>
      <c r="E410">
        <v>98.634699999999995</v>
      </c>
      <c r="F410">
        <v>99.391000000000005</v>
      </c>
      <c r="G410">
        <v>99.1785</v>
      </c>
      <c r="H410">
        <v>100.0287</v>
      </c>
      <c r="I410">
        <v>99.853399999999993</v>
      </c>
      <c r="J410">
        <v>100.0857</v>
      </c>
      <c r="K410">
        <v>98.502499999999998</v>
      </c>
      <c r="L410">
        <v>97.686700000000002</v>
      </c>
      <c r="M410">
        <v>96.451899999999995</v>
      </c>
      <c r="N410">
        <v>98.55</v>
      </c>
      <c r="O410">
        <v>98.774699999999996</v>
      </c>
      <c r="P410">
        <v>91.737700000000004</v>
      </c>
      <c r="Q410">
        <v>98.605800000000002</v>
      </c>
      <c r="R410">
        <v>52.7</v>
      </c>
      <c r="S410">
        <v>78.798699999999997</v>
      </c>
      <c r="U410">
        <v>152732</v>
      </c>
      <c r="V410">
        <v>145970</v>
      </c>
      <c r="W410">
        <v>4.4000000000000004</v>
      </c>
      <c r="X410">
        <v>16.100000000000001</v>
      </c>
      <c r="Y410">
        <v>2596</v>
      </c>
      <c r="Z410">
        <v>2047</v>
      </c>
      <c r="AA410">
        <v>2083</v>
      </c>
      <c r="AB410">
        <v>990</v>
      </c>
      <c r="AC410">
        <v>1093</v>
      </c>
      <c r="AD410">
        <v>418770.3873</v>
      </c>
      <c r="AE410">
        <v>137210</v>
      </c>
      <c r="AF410">
        <v>22404</v>
      </c>
      <c r="AG410">
        <v>642.20000000000005</v>
      </c>
      <c r="AH410">
        <v>7685</v>
      </c>
      <c r="AI410">
        <v>14014</v>
      </c>
      <c r="AJ410">
        <v>8912</v>
      </c>
      <c r="AK410">
        <v>5102</v>
      </c>
      <c r="AL410">
        <v>114806</v>
      </c>
      <c r="AM410">
        <v>26440</v>
      </c>
      <c r="AN410">
        <v>5964.6</v>
      </c>
      <c r="AO410">
        <v>15397.3</v>
      </c>
      <c r="AP410">
        <v>8394</v>
      </c>
      <c r="AQ410">
        <v>22088</v>
      </c>
      <c r="AR410">
        <v>40.799999999999997</v>
      </c>
      <c r="AS410">
        <v>4.2</v>
      </c>
      <c r="AT410">
        <v>41.1</v>
      </c>
      <c r="AU410">
        <v>49.8</v>
      </c>
      <c r="AV410">
        <v>18.309999999999999</v>
      </c>
      <c r="AW410">
        <v>20.45</v>
      </c>
      <c r="AX410">
        <v>16.97</v>
      </c>
      <c r="AZ410">
        <v>1649</v>
      </c>
      <c r="BA410">
        <v>176</v>
      </c>
      <c r="BB410">
        <v>234</v>
      </c>
      <c r="BC410">
        <v>802</v>
      </c>
      <c r="BD410">
        <v>437</v>
      </c>
      <c r="BE410">
        <v>1638</v>
      </c>
      <c r="BF410">
        <v>172</v>
      </c>
      <c r="BG410">
        <v>246</v>
      </c>
      <c r="BH410">
        <v>831</v>
      </c>
      <c r="BI410">
        <v>389</v>
      </c>
      <c r="BK410">
        <v>101.315</v>
      </c>
      <c r="BL410">
        <v>1133244</v>
      </c>
      <c r="BM410">
        <v>365061</v>
      </c>
      <c r="BN410">
        <v>51.4</v>
      </c>
      <c r="BO410">
        <v>51.4</v>
      </c>
      <c r="BP410">
        <v>55.7</v>
      </c>
      <c r="BQ410">
        <v>47.5</v>
      </c>
      <c r="BR410">
        <v>228756</v>
      </c>
      <c r="BS410">
        <v>79168</v>
      </c>
      <c r="BT410">
        <v>798033</v>
      </c>
      <c r="BU410">
        <v>1408147</v>
      </c>
      <c r="BV410">
        <v>1.29</v>
      </c>
      <c r="BW410">
        <v>110</v>
      </c>
      <c r="BY410">
        <v>1368.3</v>
      </c>
      <c r="BZ410">
        <v>7046</v>
      </c>
      <c r="CA410">
        <v>3469.2</v>
      </c>
      <c r="CB410">
        <v>837.70100000000002</v>
      </c>
      <c r="CC410">
        <v>43.281999999999996</v>
      </c>
      <c r="CD410">
        <v>43091</v>
      </c>
      <c r="CE410">
        <v>1181.8773000000001</v>
      </c>
      <c r="CF410">
        <v>3370.6268</v>
      </c>
      <c r="CG410">
        <v>1537.5181</v>
      </c>
      <c r="CH410">
        <v>0.13175413899999999</v>
      </c>
      <c r="CI410">
        <v>7231.5</v>
      </c>
      <c r="CJ410">
        <v>267010.68</v>
      </c>
      <c r="CK410">
        <v>829922.05</v>
      </c>
      <c r="CL410">
        <v>1990.0204000000001</v>
      </c>
      <c r="CN410">
        <v>5.24</v>
      </c>
      <c r="CO410">
        <v>5.24</v>
      </c>
      <c r="CP410">
        <v>4.8499999999999996</v>
      </c>
      <c r="CQ410">
        <v>4.88</v>
      </c>
      <c r="CR410">
        <v>4.9400000000000004</v>
      </c>
      <c r="CS410">
        <v>4.53</v>
      </c>
      <c r="CT410">
        <v>4.5599999999999996</v>
      </c>
      <c r="CU410">
        <v>5.32</v>
      </c>
      <c r="CV410">
        <v>6.22</v>
      </c>
      <c r="CW410">
        <v>0</v>
      </c>
      <c r="CX410">
        <v>-0.39</v>
      </c>
      <c r="CY410">
        <v>-0.36</v>
      </c>
      <c r="CZ410">
        <v>-0.3</v>
      </c>
      <c r="DA410">
        <v>-0.71</v>
      </c>
      <c r="DB410">
        <v>-0.68</v>
      </c>
      <c r="DC410">
        <v>0.08</v>
      </c>
      <c r="DD410">
        <v>0.98</v>
      </c>
      <c r="DE410">
        <v>80.985699999999994</v>
      </c>
      <c r="DF410">
        <v>1.2099</v>
      </c>
      <c r="DG410">
        <v>117.322</v>
      </c>
      <c r="DH410">
        <v>1.9629000000000001</v>
      </c>
      <c r="DI410">
        <v>1.1532</v>
      </c>
      <c r="DK410">
        <v>161.1</v>
      </c>
      <c r="DL410">
        <v>166.4</v>
      </c>
      <c r="DM410">
        <v>164.7</v>
      </c>
      <c r="DN410">
        <v>195.4</v>
      </c>
      <c r="DO410">
        <v>62.03</v>
      </c>
      <c r="DP410">
        <v>254.6</v>
      </c>
      <c r="DQ410">
        <v>47.5</v>
      </c>
      <c r="DR410">
        <v>203.1</v>
      </c>
      <c r="DS410">
        <v>119.8</v>
      </c>
      <c r="DT410">
        <v>178.3</v>
      </c>
      <c r="DU410">
        <v>341.2</v>
      </c>
      <c r="DV410">
        <v>163.4</v>
      </c>
      <c r="DW410">
        <v>113.3</v>
      </c>
      <c r="DX410">
        <v>242.4</v>
      </c>
      <c r="DY410">
        <v>204.1</v>
      </c>
      <c r="DZ410">
        <v>191.1</v>
      </c>
      <c r="EA410">
        <v>196.1</v>
      </c>
      <c r="EB410">
        <v>95.393000000000001</v>
      </c>
      <c r="EC410">
        <v>104.819</v>
      </c>
      <c r="ED410">
        <v>94.244</v>
      </c>
      <c r="EE410">
        <v>94.225999999999999</v>
      </c>
      <c r="EH410">
        <v>1265.52</v>
      </c>
      <c r="EI410">
        <v>17.7</v>
      </c>
      <c r="EJ410">
        <v>1.68</v>
      </c>
      <c r="EK410">
        <v>1147.3399999999999</v>
      </c>
      <c r="EL410">
        <v>19</v>
      </c>
      <c r="EM410">
        <v>1.49</v>
      </c>
      <c r="EN410">
        <v>1776.3</v>
      </c>
      <c r="EO410">
        <v>19.3</v>
      </c>
      <c r="EP410">
        <v>1.67</v>
      </c>
      <c r="EQ410">
        <v>383.8</v>
      </c>
      <c r="ER410">
        <v>19.200000000000003</v>
      </c>
      <c r="ES410">
        <v>2.21</v>
      </c>
      <c r="ET410">
        <v>2319.8000000000002</v>
      </c>
      <c r="EU410">
        <v>14.5</v>
      </c>
      <c r="EV410">
        <v>2.33</v>
      </c>
      <c r="EW410">
        <v>1253.71</v>
      </c>
      <c r="EX410">
        <v>25</v>
      </c>
      <c r="EY410">
        <v>0.62</v>
      </c>
      <c r="EZ410">
        <v>1770.5900000000001</v>
      </c>
      <c r="FA410">
        <v>13.100000000000001</v>
      </c>
      <c r="FB410">
        <v>3.5700000000000003</v>
      </c>
      <c r="FC410">
        <v>2724.27</v>
      </c>
      <c r="FD410">
        <v>13.200000000000001</v>
      </c>
      <c r="FE410">
        <v>1.1300000000000001</v>
      </c>
      <c r="FF410">
        <v>2151.98</v>
      </c>
      <c r="FG410">
        <v>40.400000000000006</v>
      </c>
      <c r="FH410">
        <v>3.3200000000000003</v>
      </c>
      <c r="FK410">
        <v>0.16879949999999999</v>
      </c>
      <c r="FL410">
        <v>0.16577510000000001</v>
      </c>
      <c r="FM410">
        <v>0.1400322</v>
      </c>
      <c r="FN410">
        <v>0.21216260000000001</v>
      </c>
      <c r="FO410">
        <v>0.15544759999999999</v>
      </c>
      <c r="FP410">
        <v>0.11010350000000001</v>
      </c>
      <c r="FQ410">
        <v>0.13884779999999999</v>
      </c>
      <c r="FR410">
        <v>0.14477899999999999</v>
      </c>
      <c r="FS410">
        <v>0.10601629999999999</v>
      </c>
      <c r="FT410">
        <v>-0.75600000000000001</v>
      </c>
    </row>
    <row r="411" spans="1:176">
      <c r="A411" s="1">
        <v>2007</v>
      </c>
      <c r="B411" s="1">
        <v>1</v>
      </c>
      <c r="C411">
        <v>12263.9</v>
      </c>
      <c r="D411">
        <v>10496.8</v>
      </c>
      <c r="E411">
        <v>98.169600000000003</v>
      </c>
      <c r="F411">
        <v>98.700800000000001</v>
      </c>
      <c r="G411">
        <v>98.485500000000002</v>
      </c>
      <c r="H411">
        <v>99.653899999999993</v>
      </c>
      <c r="I411">
        <v>97.787999999999997</v>
      </c>
      <c r="J411">
        <v>100.264</v>
      </c>
      <c r="K411">
        <v>96.211699999999993</v>
      </c>
      <c r="L411">
        <v>97.501099999999994</v>
      </c>
      <c r="M411">
        <v>96.538200000000003</v>
      </c>
      <c r="N411">
        <v>97.934299999999993</v>
      </c>
      <c r="O411">
        <v>98.265799999999999</v>
      </c>
      <c r="P411">
        <v>94.468199999999996</v>
      </c>
      <c r="Q411">
        <v>100.5065</v>
      </c>
      <c r="R411">
        <v>51.2</v>
      </c>
      <c r="S411">
        <v>78.223100000000002</v>
      </c>
      <c r="U411">
        <v>153144</v>
      </c>
      <c r="V411">
        <v>146028</v>
      </c>
      <c r="W411">
        <v>4.5999999999999996</v>
      </c>
      <c r="X411">
        <v>16.3</v>
      </c>
      <c r="Y411">
        <v>2561</v>
      </c>
      <c r="Z411">
        <v>2267</v>
      </c>
      <c r="AA411">
        <v>2156</v>
      </c>
      <c r="AB411">
        <v>1015</v>
      </c>
      <c r="AC411">
        <v>1141</v>
      </c>
      <c r="AD411">
        <v>433833.09950000001</v>
      </c>
      <c r="AE411">
        <v>137448</v>
      </c>
      <c r="AF411">
        <v>22439</v>
      </c>
      <c r="AG411">
        <v>644.1</v>
      </c>
      <c r="AH411">
        <v>7725</v>
      </c>
      <c r="AI411">
        <v>14008</v>
      </c>
      <c r="AJ411">
        <v>8890</v>
      </c>
      <c r="AK411">
        <v>5118</v>
      </c>
      <c r="AL411">
        <v>115009</v>
      </c>
      <c r="AM411">
        <v>26499</v>
      </c>
      <c r="AN411">
        <v>5969.3</v>
      </c>
      <c r="AO411">
        <v>15450.6</v>
      </c>
      <c r="AP411">
        <v>8389</v>
      </c>
      <c r="AQ411">
        <v>22095</v>
      </c>
      <c r="AR411">
        <v>40.5</v>
      </c>
      <c r="AS411">
        <v>4.0999999999999996</v>
      </c>
      <c r="AT411">
        <v>41</v>
      </c>
      <c r="AU411">
        <v>50.3</v>
      </c>
      <c r="AV411">
        <v>18.37</v>
      </c>
      <c r="AW411">
        <v>20.56</v>
      </c>
      <c r="AX411">
        <v>17.010000000000002</v>
      </c>
      <c r="AZ411">
        <v>1409</v>
      </c>
      <c r="BA411">
        <v>178</v>
      </c>
      <c r="BB411">
        <v>191</v>
      </c>
      <c r="BC411">
        <v>712</v>
      </c>
      <c r="BD411">
        <v>328</v>
      </c>
      <c r="BE411">
        <v>1626</v>
      </c>
      <c r="BF411">
        <v>184</v>
      </c>
      <c r="BG411">
        <v>267</v>
      </c>
      <c r="BH411">
        <v>785</v>
      </c>
      <c r="BI411">
        <v>390</v>
      </c>
      <c r="BK411">
        <v>101.389</v>
      </c>
      <c r="BL411">
        <v>1126250</v>
      </c>
      <c r="BM411">
        <v>363393</v>
      </c>
      <c r="BN411">
        <v>49.5</v>
      </c>
      <c r="BO411">
        <v>52.2</v>
      </c>
      <c r="BP411">
        <v>53.1</v>
      </c>
      <c r="BQ411">
        <v>40.5</v>
      </c>
      <c r="BR411">
        <v>218665</v>
      </c>
      <c r="BS411">
        <v>71186</v>
      </c>
      <c r="BT411">
        <v>807045</v>
      </c>
      <c r="BU411">
        <v>1413518</v>
      </c>
      <c r="BV411">
        <v>1.31</v>
      </c>
      <c r="BW411">
        <v>110.2</v>
      </c>
      <c r="BY411">
        <v>1373</v>
      </c>
      <c r="BZ411">
        <v>7079.3</v>
      </c>
      <c r="CA411">
        <v>3479.8</v>
      </c>
      <c r="CB411">
        <v>843.49099999999999</v>
      </c>
      <c r="CC411">
        <v>44.606999999999999</v>
      </c>
      <c r="CD411">
        <v>44396</v>
      </c>
      <c r="CE411">
        <v>1191.8714</v>
      </c>
      <c r="CF411">
        <v>3392.7811999999999</v>
      </c>
      <c r="CG411">
        <v>1541.2260000000001</v>
      </c>
      <c r="CH411">
        <v>0.131333595</v>
      </c>
      <c r="CI411">
        <v>7245.4</v>
      </c>
      <c r="CJ411">
        <v>262033.15</v>
      </c>
      <c r="CK411">
        <v>827470.12</v>
      </c>
      <c r="CL411">
        <v>2001.9711</v>
      </c>
      <c r="CN411">
        <v>5.25</v>
      </c>
      <c r="CO411">
        <v>5.24</v>
      </c>
      <c r="CP411">
        <v>4.9800000000000004</v>
      </c>
      <c r="CQ411">
        <v>4.95</v>
      </c>
      <c r="CR411">
        <v>5.0599999999999996</v>
      </c>
      <c r="CS411">
        <v>4.75</v>
      </c>
      <c r="CT411">
        <v>4.76</v>
      </c>
      <c r="CU411">
        <v>5.4</v>
      </c>
      <c r="CV411">
        <v>6.34</v>
      </c>
      <c r="CW411">
        <v>-0.01</v>
      </c>
      <c r="CX411">
        <v>-0.27</v>
      </c>
      <c r="CY411">
        <v>-0.3</v>
      </c>
      <c r="CZ411">
        <v>-0.19</v>
      </c>
      <c r="DA411">
        <v>-0.5</v>
      </c>
      <c r="DB411">
        <v>-0.49</v>
      </c>
      <c r="DC411">
        <v>0.15</v>
      </c>
      <c r="DD411">
        <v>1.0900000000000001</v>
      </c>
      <c r="DE411">
        <v>82.4679</v>
      </c>
      <c r="DF411">
        <v>1.2431000000000001</v>
      </c>
      <c r="DG411">
        <v>120.44710000000001</v>
      </c>
      <c r="DH411">
        <v>1.9587000000000001</v>
      </c>
      <c r="DI411">
        <v>1.1762999999999999</v>
      </c>
      <c r="DK411">
        <v>160.9</v>
      </c>
      <c r="DL411">
        <v>166.1</v>
      </c>
      <c r="DM411">
        <v>164.1</v>
      </c>
      <c r="DN411">
        <v>184.9</v>
      </c>
      <c r="DO411">
        <v>54.57</v>
      </c>
      <c r="DP411">
        <v>251.5</v>
      </c>
      <c r="DQ411">
        <v>53</v>
      </c>
      <c r="DR411">
        <v>203.43700000000001</v>
      </c>
      <c r="DS411">
        <v>119.86</v>
      </c>
      <c r="DT411">
        <v>177.09</v>
      </c>
      <c r="DU411">
        <v>343.57900000000001</v>
      </c>
      <c r="DV411">
        <v>163.33500000000001</v>
      </c>
      <c r="DW411">
        <v>113.26300000000001</v>
      </c>
      <c r="DX411">
        <v>243.214</v>
      </c>
      <c r="DY411">
        <v>204.297</v>
      </c>
      <c r="DZ411">
        <v>191.328</v>
      </c>
      <c r="EA411">
        <v>196.34399999999999</v>
      </c>
      <c r="EB411">
        <v>95.688999999999993</v>
      </c>
      <c r="EC411">
        <v>104.648</v>
      </c>
      <c r="ED411">
        <v>94.292000000000002</v>
      </c>
      <c r="EE411">
        <v>94.686000000000007</v>
      </c>
      <c r="EH411">
        <v>1282.3900000000001</v>
      </c>
      <c r="EI411">
        <v>17.900000000000002</v>
      </c>
      <c r="EJ411">
        <v>1.7</v>
      </c>
      <c r="EK411">
        <v>1155.26</v>
      </c>
      <c r="EL411">
        <v>19</v>
      </c>
      <c r="EM411">
        <v>1.51</v>
      </c>
      <c r="EN411">
        <v>1798.82</v>
      </c>
      <c r="EO411">
        <v>19.5</v>
      </c>
      <c r="EP411">
        <v>1.73</v>
      </c>
      <c r="EQ411">
        <v>389.47</v>
      </c>
      <c r="ER411">
        <v>19.5</v>
      </c>
      <c r="ES411">
        <v>2.1800000000000002</v>
      </c>
      <c r="ET411">
        <v>2400.8000000000002</v>
      </c>
      <c r="EU411">
        <v>14.9</v>
      </c>
      <c r="EV411">
        <v>2.2800000000000002</v>
      </c>
      <c r="EW411">
        <v>1249.32</v>
      </c>
      <c r="EX411">
        <v>24.900000000000002</v>
      </c>
      <c r="EY411">
        <v>0.63</v>
      </c>
      <c r="EZ411">
        <v>1855.53</v>
      </c>
      <c r="FA411">
        <v>13.8</v>
      </c>
      <c r="FB411">
        <v>3.48</v>
      </c>
      <c r="FC411">
        <v>2808.77</v>
      </c>
      <c r="FD411">
        <v>13.600000000000001</v>
      </c>
      <c r="FE411">
        <v>1.1000000000000001</v>
      </c>
      <c r="FF411">
        <v>2118.67</v>
      </c>
      <c r="FG411">
        <v>39.900000000000006</v>
      </c>
      <c r="FH411">
        <v>3.39</v>
      </c>
      <c r="FK411">
        <v>0.12939200000000001</v>
      </c>
      <c r="FL411">
        <v>0.12708639999999999</v>
      </c>
      <c r="FM411">
        <v>0.10821740000000001</v>
      </c>
      <c r="FN411">
        <v>0.16140570000000001</v>
      </c>
      <c r="FO411">
        <v>0.12830569999999999</v>
      </c>
      <c r="FP411">
        <v>6.8472000000000005E-2</v>
      </c>
      <c r="FQ411">
        <v>0.13575980000000001</v>
      </c>
      <c r="FR411">
        <v>0.1556391</v>
      </c>
      <c r="FS411">
        <v>7.0065000000000002E-2</v>
      </c>
      <c r="FT411">
        <v>-0.84489999999999998</v>
      </c>
    </row>
    <row r="412" spans="1:176">
      <c r="A412" s="1">
        <v>2007</v>
      </c>
      <c r="B412" s="1">
        <v>2</v>
      </c>
      <c r="C412">
        <v>12306.4</v>
      </c>
      <c r="D412">
        <v>10531.9</v>
      </c>
      <c r="E412">
        <v>99.235399999999998</v>
      </c>
      <c r="F412">
        <v>99.897099999999995</v>
      </c>
      <c r="G412">
        <v>99.811899999999994</v>
      </c>
      <c r="H412">
        <v>101.1301</v>
      </c>
      <c r="I412">
        <v>99.043400000000005</v>
      </c>
      <c r="J412">
        <v>101.8128</v>
      </c>
      <c r="K412">
        <v>97.239599999999996</v>
      </c>
      <c r="L412">
        <v>98.399100000000004</v>
      </c>
      <c r="M412">
        <v>97.188900000000004</v>
      </c>
      <c r="N412">
        <v>98.575100000000006</v>
      </c>
      <c r="O412">
        <v>98.654600000000002</v>
      </c>
      <c r="P412">
        <v>107.35129999999999</v>
      </c>
      <c r="Q412">
        <v>99.154899999999998</v>
      </c>
      <c r="R412">
        <v>53.8</v>
      </c>
      <c r="S412">
        <v>78.355800000000002</v>
      </c>
      <c r="U412">
        <v>152983</v>
      </c>
      <c r="V412">
        <v>146057</v>
      </c>
      <c r="W412">
        <v>4.5</v>
      </c>
      <c r="X412">
        <v>16.7</v>
      </c>
      <c r="Y412">
        <v>2574</v>
      </c>
      <c r="Z412">
        <v>2168</v>
      </c>
      <c r="AA412">
        <v>2211</v>
      </c>
      <c r="AB412">
        <v>962</v>
      </c>
      <c r="AC412">
        <v>1249</v>
      </c>
      <c r="AD412">
        <v>325967.68310000002</v>
      </c>
      <c r="AE412">
        <v>137536</v>
      </c>
      <c r="AF412">
        <v>22334</v>
      </c>
      <c r="AG412">
        <v>649.20000000000005</v>
      </c>
      <c r="AH412">
        <v>7626</v>
      </c>
      <c r="AI412">
        <v>13997</v>
      </c>
      <c r="AJ412">
        <v>8889</v>
      </c>
      <c r="AK412">
        <v>5108</v>
      </c>
      <c r="AL412">
        <v>115202</v>
      </c>
      <c r="AM412">
        <v>26544</v>
      </c>
      <c r="AN412">
        <v>5986.7</v>
      </c>
      <c r="AO412">
        <v>15478.5</v>
      </c>
      <c r="AP412">
        <v>8390</v>
      </c>
      <c r="AQ412">
        <v>22131</v>
      </c>
      <c r="AR412">
        <v>40.200000000000003</v>
      </c>
      <c r="AS412">
        <v>4.0999999999999996</v>
      </c>
      <c r="AT412">
        <v>40.9</v>
      </c>
      <c r="AU412">
        <v>50.9</v>
      </c>
      <c r="AV412">
        <v>18.39</v>
      </c>
      <c r="AW412">
        <v>20.59</v>
      </c>
      <c r="AX412">
        <v>17.059999999999999</v>
      </c>
      <c r="AZ412">
        <v>1480</v>
      </c>
      <c r="BA412">
        <v>137</v>
      </c>
      <c r="BB412">
        <v>163</v>
      </c>
      <c r="BC412">
        <v>796</v>
      </c>
      <c r="BD412">
        <v>384</v>
      </c>
      <c r="BE412">
        <v>1598</v>
      </c>
      <c r="BF412">
        <v>144</v>
      </c>
      <c r="BG412">
        <v>222</v>
      </c>
      <c r="BH412">
        <v>815</v>
      </c>
      <c r="BI412">
        <v>417</v>
      </c>
      <c r="BK412">
        <v>101.456</v>
      </c>
      <c r="BL412">
        <v>1133579</v>
      </c>
      <c r="BM412">
        <v>364185</v>
      </c>
      <c r="BN412">
        <v>51.9</v>
      </c>
      <c r="BO412">
        <v>55.1</v>
      </c>
      <c r="BP412">
        <v>52.8</v>
      </c>
      <c r="BQ412">
        <v>47</v>
      </c>
      <c r="BR412">
        <v>221355</v>
      </c>
      <c r="BS412">
        <v>75026</v>
      </c>
      <c r="BT412">
        <v>815247</v>
      </c>
      <c r="BU412">
        <v>1419331</v>
      </c>
      <c r="BV412">
        <v>1.3</v>
      </c>
      <c r="BW412">
        <v>111.2</v>
      </c>
      <c r="BY412">
        <v>1364.6</v>
      </c>
      <c r="BZ412">
        <v>7098.5</v>
      </c>
      <c r="CA412">
        <v>3475.8</v>
      </c>
      <c r="CB412">
        <v>847.25099999999998</v>
      </c>
      <c r="CC412">
        <v>42.582000000000001</v>
      </c>
      <c r="CD412">
        <v>42552</v>
      </c>
      <c r="CE412">
        <v>1204.5165</v>
      </c>
      <c r="CF412">
        <v>3418.0729999999999</v>
      </c>
      <c r="CG412">
        <v>1548.1496999999999</v>
      </c>
      <c r="CH412">
        <v>0.13103477799999999</v>
      </c>
      <c r="CI412">
        <v>7267.9</v>
      </c>
      <c r="CJ412">
        <v>259521.7</v>
      </c>
      <c r="CK412">
        <v>824970.75</v>
      </c>
      <c r="CL412">
        <v>2009.9245000000001</v>
      </c>
      <c r="CN412">
        <v>5.26</v>
      </c>
      <c r="CO412">
        <v>5.23</v>
      </c>
      <c r="CP412">
        <v>5.03</v>
      </c>
      <c r="CQ412">
        <v>4.96</v>
      </c>
      <c r="CR412">
        <v>5.05</v>
      </c>
      <c r="CS412">
        <v>4.71</v>
      </c>
      <c r="CT412">
        <v>4.72</v>
      </c>
      <c r="CU412">
        <v>5.39</v>
      </c>
      <c r="CV412">
        <v>6.28</v>
      </c>
      <c r="CW412">
        <v>-0.03</v>
      </c>
      <c r="CX412">
        <v>-0.23</v>
      </c>
      <c r="CY412">
        <v>-0.3</v>
      </c>
      <c r="CZ412">
        <v>-0.21</v>
      </c>
      <c r="DA412">
        <v>-0.55000000000000004</v>
      </c>
      <c r="DB412">
        <v>-0.54</v>
      </c>
      <c r="DC412">
        <v>0.13</v>
      </c>
      <c r="DD412">
        <v>1.02</v>
      </c>
      <c r="DE412">
        <v>82.162599999999998</v>
      </c>
      <c r="DF412">
        <v>1.2393000000000001</v>
      </c>
      <c r="DG412">
        <v>120.5047</v>
      </c>
      <c r="DH412">
        <v>1.9589000000000001</v>
      </c>
      <c r="DI412">
        <v>1.171</v>
      </c>
      <c r="DK412">
        <v>162.69999999999999</v>
      </c>
      <c r="DL412">
        <v>168.3</v>
      </c>
      <c r="DM412">
        <v>165.3</v>
      </c>
      <c r="DN412">
        <v>201.6</v>
      </c>
      <c r="DO412">
        <v>59.26</v>
      </c>
      <c r="DP412">
        <v>253.2</v>
      </c>
      <c r="DQ412">
        <v>59</v>
      </c>
      <c r="DR412">
        <v>204.226</v>
      </c>
      <c r="DS412">
        <v>120.23699999999999</v>
      </c>
      <c r="DT412">
        <v>177.727</v>
      </c>
      <c r="DU412">
        <v>345.35</v>
      </c>
      <c r="DV412">
        <v>164.066</v>
      </c>
      <c r="DW412">
        <v>113.21</v>
      </c>
      <c r="DX412">
        <v>244.09100000000001</v>
      </c>
      <c r="DY412">
        <v>204.99199999999999</v>
      </c>
      <c r="DZ412">
        <v>192.27199999999999</v>
      </c>
      <c r="EA412">
        <v>197.089</v>
      </c>
      <c r="EB412">
        <v>96.004999999999995</v>
      </c>
      <c r="EC412">
        <v>104.65</v>
      </c>
      <c r="ED412">
        <v>94.786000000000001</v>
      </c>
      <c r="EE412">
        <v>94.995000000000005</v>
      </c>
      <c r="EH412">
        <v>1315.03</v>
      </c>
      <c r="EI412">
        <v>18.2</v>
      </c>
      <c r="EJ412">
        <v>1.69</v>
      </c>
      <c r="EK412">
        <v>1187.6400000000001</v>
      </c>
      <c r="EL412">
        <v>19.400000000000002</v>
      </c>
      <c r="EM412">
        <v>1.5</v>
      </c>
      <c r="EN412">
        <v>1857.21</v>
      </c>
      <c r="EO412">
        <v>19</v>
      </c>
      <c r="EP412">
        <v>1.68</v>
      </c>
      <c r="EQ412">
        <v>400.24</v>
      </c>
      <c r="ER412">
        <v>20.3</v>
      </c>
      <c r="ES412">
        <v>2.11</v>
      </c>
      <c r="ET412">
        <v>2443.88</v>
      </c>
      <c r="EU412">
        <v>15.100000000000001</v>
      </c>
      <c r="EV412">
        <v>2.2800000000000002</v>
      </c>
      <c r="EW412">
        <v>1267.5899999999999</v>
      </c>
      <c r="EX412">
        <v>25.700000000000003</v>
      </c>
      <c r="EY412">
        <v>0.64</v>
      </c>
      <c r="EZ412">
        <v>1857.31</v>
      </c>
      <c r="FA412">
        <v>13.700000000000001</v>
      </c>
      <c r="FB412">
        <v>3.56</v>
      </c>
      <c r="FC412">
        <v>2811.02</v>
      </c>
      <c r="FD412">
        <v>13.600000000000001</v>
      </c>
      <c r="FE412">
        <v>1.1000000000000001</v>
      </c>
      <c r="FF412">
        <v>2321.1799999999998</v>
      </c>
      <c r="FG412">
        <v>45.300000000000004</v>
      </c>
      <c r="FH412">
        <v>2.98</v>
      </c>
      <c r="FK412">
        <v>6.6774E-2</v>
      </c>
      <c r="FL412">
        <v>6.7125299999999999E-2</v>
      </c>
      <c r="FM412">
        <v>6.3983300000000007E-2</v>
      </c>
      <c r="FN412">
        <v>6.5430600000000005E-2</v>
      </c>
      <c r="FO412">
        <v>6.2887799999999994E-2</v>
      </c>
      <c r="FP412">
        <v>5.55895E-2</v>
      </c>
      <c r="FQ412">
        <v>6.6786200000000004E-2</v>
      </c>
      <c r="FR412">
        <v>7.8517000000000003E-2</v>
      </c>
      <c r="FS412">
        <v>4.9542799999999998E-2</v>
      </c>
      <c r="FT412">
        <v>-0.8458</v>
      </c>
    </row>
    <row r="413" spans="1:176">
      <c r="A413" s="1">
        <v>2007</v>
      </c>
      <c r="B413" s="1">
        <v>3</v>
      </c>
      <c r="C413">
        <v>12347.8</v>
      </c>
      <c r="D413">
        <v>10574.2</v>
      </c>
      <c r="E413">
        <v>99.370599999999996</v>
      </c>
      <c r="F413">
        <v>99.7774</v>
      </c>
      <c r="G413">
        <v>99.552899999999994</v>
      </c>
      <c r="H413">
        <v>100.0106</v>
      </c>
      <c r="I413">
        <v>99.206299999999999</v>
      </c>
      <c r="J413">
        <v>100.2724</v>
      </c>
      <c r="K413">
        <v>99.492900000000006</v>
      </c>
      <c r="L413">
        <v>98.855099999999993</v>
      </c>
      <c r="M413">
        <v>98.373500000000007</v>
      </c>
      <c r="N413">
        <v>99.8673</v>
      </c>
      <c r="O413">
        <v>99.461500000000001</v>
      </c>
      <c r="P413">
        <v>98.529399999999995</v>
      </c>
      <c r="Q413">
        <v>101.0421</v>
      </c>
      <c r="R413">
        <v>53.1</v>
      </c>
      <c r="S413">
        <v>78.813199999999995</v>
      </c>
      <c r="U413">
        <v>153051</v>
      </c>
      <c r="V413">
        <v>146320</v>
      </c>
      <c r="W413">
        <v>4.4000000000000004</v>
      </c>
      <c r="X413">
        <v>17.8</v>
      </c>
      <c r="Y413">
        <v>2307</v>
      </c>
      <c r="Z413">
        <v>2138</v>
      </c>
      <c r="AA413">
        <v>2255</v>
      </c>
      <c r="AB413">
        <v>1010</v>
      </c>
      <c r="AC413">
        <v>1245</v>
      </c>
      <c r="AD413">
        <v>286951.98599999998</v>
      </c>
      <c r="AE413">
        <v>137724</v>
      </c>
      <c r="AF413">
        <v>22391</v>
      </c>
      <c r="AG413">
        <v>653.6</v>
      </c>
      <c r="AH413">
        <v>7706</v>
      </c>
      <c r="AI413">
        <v>13970</v>
      </c>
      <c r="AJ413">
        <v>8871</v>
      </c>
      <c r="AK413">
        <v>5099</v>
      </c>
      <c r="AL413">
        <v>115333</v>
      </c>
      <c r="AM413">
        <v>26596</v>
      </c>
      <c r="AN413">
        <v>5987.4</v>
      </c>
      <c r="AO413">
        <v>15524.4</v>
      </c>
      <c r="AP413">
        <v>8379</v>
      </c>
      <c r="AQ413">
        <v>22149</v>
      </c>
      <c r="AR413">
        <v>40.6</v>
      </c>
      <c r="AS413">
        <v>4.3</v>
      </c>
      <c r="AT413">
        <v>41.3</v>
      </c>
      <c r="AU413">
        <v>49.9</v>
      </c>
      <c r="AV413">
        <v>18.47</v>
      </c>
      <c r="AW413">
        <v>20.68</v>
      </c>
      <c r="AX413">
        <v>17.100000000000001</v>
      </c>
      <c r="AZ413">
        <v>1495</v>
      </c>
      <c r="BA413">
        <v>131</v>
      </c>
      <c r="BB413">
        <v>234</v>
      </c>
      <c r="BC413">
        <v>752</v>
      </c>
      <c r="BD413">
        <v>378</v>
      </c>
      <c r="BE413">
        <v>1596</v>
      </c>
      <c r="BF413">
        <v>164</v>
      </c>
      <c r="BG413">
        <v>244</v>
      </c>
      <c r="BH413">
        <v>777</v>
      </c>
      <c r="BI413">
        <v>411</v>
      </c>
      <c r="BK413">
        <v>101.533</v>
      </c>
      <c r="BL413">
        <v>1134048</v>
      </c>
      <c r="BM413">
        <v>367745</v>
      </c>
      <c r="BN413">
        <v>50.7</v>
      </c>
      <c r="BO413">
        <v>50.2</v>
      </c>
      <c r="BP413">
        <v>51.2</v>
      </c>
      <c r="BQ413">
        <v>49</v>
      </c>
      <c r="BR413">
        <v>228371</v>
      </c>
      <c r="BS413">
        <v>82954</v>
      </c>
      <c r="BT413">
        <v>827656</v>
      </c>
      <c r="BU413">
        <v>1421869</v>
      </c>
      <c r="BV413">
        <v>1.29</v>
      </c>
      <c r="BW413">
        <v>108.2</v>
      </c>
      <c r="BY413">
        <v>1367.8</v>
      </c>
      <c r="BZ413">
        <v>7135.8</v>
      </c>
      <c r="CA413">
        <v>3476</v>
      </c>
      <c r="CB413">
        <v>848.16700000000003</v>
      </c>
      <c r="CC413">
        <v>40.670999999999999</v>
      </c>
      <c r="CD413">
        <v>40617</v>
      </c>
      <c r="CE413">
        <v>1215.2625</v>
      </c>
      <c r="CF413">
        <v>3364.9376000000002</v>
      </c>
      <c r="CG413">
        <v>1555.6010000000001</v>
      </c>
      <c r="CH413">
        <v>0.130767828</v>
      </c>
      <c r="CI413">
        <v>7328</v>
      </c>
      <c r="CJ413">
        <v>262576.94</v>
      </c>
      <c r="CK413">
        <v>827302.45</v>
      </c>
      <c r="CL413">
        <v>2017.2962</v>
      </c>
      <c r="CN413">
        <v>5.26</v>
      </c>
      <c r="CO413">
        <v>5.22</v>
      </c>
      <c r="CP413">
        <v>4.9400000000000004</v>
      </c>
      <c r="CQ413">
        <v>4.8899999999999997</v>
      </c>
      <c r="CR413">
        <v>4.92</v>
      </c>
      <c r="CS413">
        <v>4.4800000000000004</v>
      </c>
      <c r="CT413">
        <v>4.5599999999999996</v>
      </c>
      <c r="CU413">
        <v>5.3</v>
      </c>
      <c r="CV413">
        <v>6.27</v>
      </c>
      <c r="CW413">
        <v>-0.04</v>
      </c>
      <c r="CX413">
        <v>-0.32</v>
      </c>
      <c r="CY413">
        <v>-0.37</v>
      </c>
      <c r="CZ413">
        <v>-0.34</v>
      </c>
      <c r="DA413">
        <v>-0.78</v>
      </c>
      <c r="DB413">
        <v>-0.7</v>
      </c>
      <c r="DC413">
        <v>0.04</v>
      </c>
      <c r="DD413">
        <v>1.01</v>
      </c>
      <c r="DE413">
        <v>81.314300000000003</v>
      </c>
      <c r="DF413">
        <v>1.2178</v>
      </c>
      <c r="DG413">
        <v>117.26</v>
      </c>
      <c r="DH413">
        <v>1.9474</v>
      </c>
      <c r="DI413">
        <v>1.1681999999999999</v>
      </c>
      <c r="DK413">
        <v>164.1</v>
      </c>
      <c r="DL413">
        <v>170.3</v>
      </c>
      <c r="DM413">
        <v>166.7</v>
      </c>
      <c r="DN413">
        <v>203.6</v>
      </c>
      <c r="DO413">
        <v>60.56</v>
      </c>
      <c r="DP413">
        <v>264.7</v>
      </c>
      <c r="DQ413">
        <v>65.5</v>
      </c>
      <c r="DR413">
        <v>205.28800000000001</v>
      </c>
      <c r="DS413">
        <v>119.797</v>
      </c>
      <c r="DT413">
        <v>181.041</v>
      </c>
      <c r="DU413">
        <v>345.899</v>
      </c>
      <c r="DV413">
        <v>165.554</v>
      </c>
      <c r="DW413">
        <v>113.163</v>
      </c>
      <c r="DX413">
        <v>244.74299999999999</v>
      </c>
      <c r="DY413">
        <v>206.114</v>
      </c>
      <c r="DZ413">
        <v>194.482</v>
      </c>
      <c r="EA413">
        <v>198.161</v>
      </c>
      <c r="EB413">
        <v>96.34</v>
      </c>
      <c r="EC413">
        <v>104.381</v>
      </c>
      <c r="ED413">
        <v>95.811000000000007</v>
      </c>
      <c r="EE413">
        <v>95.2</v>
      </c>
      <c r="EH413">
        <v>1279.69</v>
      </c>
      <c r="EI413">
        <v>17.5</v>
      </c>
      <c r="EJ413">
        <v>1.75</v>
      </c>
      <c r="EK413">
        <v>1159.79</v>
      </c>
      <c r="EL413">
        <v>18.8</v>
      </c>
      <c r="EM413">
        <v>1.56</v>
      </c>
      <c r="EN413">
        <v>1820.8400000000001</v>
      </c>
      <c r="EO413">
        <v>18.400000000000002</v>
      </c>
      <c r="EP413">
        <v>1.75</v>
      </c>
      <c r="EQ413">
        <v>390.15000000000003</v>
      </c>
      <c r="ER413">
        <v>19.8</v>
      </c>
      <c r="ES413">
        <v>2.2000000000000002</v>
      </c>
      <c r="ET413">
        <v>2350.4500000000003</v>
      </c>
      <c r="EU413">
        <v>14</v>
      </c>
      <c r="EV413">
        <v>2.4</v>
      </c>
      <c r="EW413">
        <v>1227.77</v>
      </c>
      <c r="EX413">
        <v>24.400000000000002</v>
      </c>
      <c r="EY413">
        <v>0.66</v>
      </c>
      <c r="EZ413">
        <v>1796.39</v>
      </c>
      <c r="FA413">
        <v>13.200000000000001</v>
      </c>
      <c r="FB413">
        <v>3.69</v>
      </c>
      <c r="FC413">
        <v>2755.85</v>
      </c>
      <c r="FD413">
        <v>12.100000000000001</v>
      </c>
      <c r="FE413">
        <v>1.1500000000000001</v>
      </c>
      <c r="FF413">
        <v>2232.09</v>
      </c>
      <c r="FG413">
        <v>39.1</v>
      </c>
      <c r="FH413">
        <v>3.22</v>
      </c>
      <c r="FK413">
        <v>7.2924299999999997E-2</v>
      </c>
      <c r="FL413">
        <v>7.9722000000000001E-2</v>
      </c>
      <c r="FM413">
        <v>7.8559699999999996E-2</v>
      </c>
      <c r="FN413">
        <v>7.9875100000000004E-2</v>
      </c>
      <c r="FO413">
        <v>5.4597300000000001E-2</v>
      </c>
      <c r="FP413">
        <v>6.2965800000000002E-2</v>
      </c>
      <c r="FQ413">
        <v>5.0374099999999998E-2</v>
      </c>
      <c r="FR413">
        <v>9.4090199999999999E-2</v>
      </c>
      <c r="FS413">
        <v>4.40107E-2</v>
      </c>
      <c r="FT413">
        <v>-0.76600000000000001</v>
      </c>
    </row>
    <row r="414" spans="1:176">
      <c r="A414" s="1">
        <v>2007</v>
      </c>
      <c r="B414" s="1">
        <v>4</v>
      </c>
      <c r="C414">
        <v>12347.9</v>
      </c>
      <c r="D414">
        <v>10585.9</v>
      </c>
      <c r="E414">
        <v>100.092</v>
      </c>
      <c r="F414">
        <v>100.48090000000001</v>
      </c>
      <c r="G414">
        <v>100.39319999999999</v>
      </c>
      <c r="H414">
        <v>100.7269</v>
      </c>
      <c r="I414">
        <v>101.4713</v>
      </c>
      <c r="J414">
        <v>100.4796</v>
      </c>
      <c r="K414">
        <v>100.48569999999999</v>
      </c>
      <c r="L414">
        <v>99.597099999999998</v>
      </c>
      <c r="M414">
        <v>99.406999999999996</v>
      </c>
      <c r="N414">
        <v>100.4021</v>
      </c>
      <c r="O414">
        <v>100.1609</v>
      </c>
      <c r="P414">
        <v>100.1627</v>
      </c>
      <c r="Q414">
        <v>99.236900000000006</v>
      </c>
      <c r="R414">
        <v>56.2</v>
      </c>
      <c r="S414">
        <v>79.180700000000002</v>
      </c>
      <c r="U414">
        <v>152435</v>
      </c>
      <c r="V414">
        <v>145586</v>
      </c>
      <c r="W414">
        <v>4.5</v>
      </c>
      <c r="X414">
        <v>16.899999999999999</v>
      </c>
      <c r="Y414">
        <v>2456</v>
      </c>
      <c r="Z414">
        <v>2178</v>
      </c>
      <c r="AA414">
        <v>2281</v>
      </c>
      <c r="AB414">
        <v>1075</v>
      </c>
      <c r="AC414">
        <v>1206</v>
      </c>
      <c r="AD414">
        <v>302883.9031</v>
      </c>
      <c r="AE414">
        <v>137802</v>
      </c>
      <c r="AF414">
        <v>22350</v>
      </c>
      <c r="AG414">
        <v>657.4</v>
      </c>
      <c r="AH414">
        <v>7686</v>
      </c>
      <c r="AI414">
        <v>13945</v>
      </c>
      <c r="AJ414">
        <v>8860</v>
      </c>
      <c r="AK414">
        <v>5085</v>
      </c>
      <c r="AL414">
        <v>115452</v>
      </c>
      <c r="AM414">
        <v>26607</v>
      </c>
      <c r="AN414">
        <v>6003.6</v>
      </c>
      <c r="AO414">
        <v>15514.7</v>
      </c>
      <c r="AP414">
        <v>8360</v>
      </c>
      <c r="AQ414">
        <v>22175</v>
      </c>
      <c r="AR414">
        <v>40.6</v>
      </c>
      <c r="AS414">
        <v>4.2</v>
      </c>
      <c r="AT414">
        <v>41.3</v>
      </c>
      <c r="AU414">
        <v>51.9</v>
      </c>
      <c r="AV414">
        <v>18.57</v>
      </c>
      <c r="AW414">
        <v>20.78</v>
      </c>
      <c r="AX414">
        <v>17.21</v>
      </c>
      <c r="AZ414">
        <v>1490</v>
      </c>
      <c r="BA414">
        <v>166</v>
      </c>
      <c r="BB414">
        <v>206</v>
      </c>
      <c r="BC414">
        <v>732</v>
      </c>
      <c r="BD414">
        <v>386</v>
      </c>
      <c r="BE414">
        <v>1470</v>
      </c>
      <c r="BF414">
        <v>159</v>
      </c>
      <c r="BG414">
        <v>222</v>
      </c>
      <c r="BH414">
        <v>727</v>
      </c>
      <c r="BI414">
        <v>362</v>
      </c>
      <c r="BK414">
        <v>101.745</v>
      </c>
      <c r="BL414">
        <v>1132031</v>
      </c>
      <c r="BM414">
        <v>366067</v>
      </c>
      <c r="BN414">
        <v>52.6</v>
      </c>
      <c r="BO414">
        <v>57.4</v>
      </c>
      <c r="BP414">
        <v>50.3</v>
      </c>
      <c r="BQ414">
        <v>47</v>
      </c>
      <c r="BR414">
        <v>233557</v>
      </c>
      <c r="BS414">
        <v>83969</v>
      </c>
      <c r="BT414">
        <v>844304</v>
      </c>
      <c r="BU414">
        <v>1429635</v>
      </c>
      <c r="BV414">
        <v>1.29</v>
      </c>
      <c r="BW414">
        <v>106.30000000000001</v>
      </c>
      <c r="BY414">
        <v>1376.7</v>
      </c>
      <c r="BZ414">
        <v>7195</v>
      </c>
      <c r="CA414">
        <v>3494.3</v>
      </c>
      <c r="CB414">
        <v>848.94299999999998</v>
      </c>
      <c r="CC414">
        <v>42.497999999999998</v>
      </c>
      <c r="CD414">
        <v>42419</v>
      </c>
      <c r="CE414">
        <v>1225.8556000000001</v>
      </c>
      <c r="CF414">
        <v>3383.2442999999998</v>
      </c>
      <c r="CG414">
        <v>1561.2787000000001</v>
      </c>
      <c r="CH414">
        <v>0.13098964699999999</v>
      </c>
      <c r="CI414">
        <v>7408.5</v>
      </c>
      <c r="CJ414">
        <v>262969.09000000003</v>
      </c>
      <c r="CK414">
        <v>833428.62</v>
      </c>
      <c r="CL414">
        <v>2025.4043999999999</v>
      </c>
      <c r="CN414">
        <v>5.25</v>
      </c>
      <c r="CO414">
        <v>5.23</v>
      </c>
      <c r="CP414">
        <v>4.87</v>
      </c>
      <c r="CQ414">
        <v>4.8600000000000003</v>
      </c>
      <c r="CR414">
        <v>4.93</v>
      </c>
      <c r="CS414">
        <v>4.59</v>
      </c>
      <c r="CT414">
        <v>4.6900000000000004</v>
      </c>
      <c r="CU414">
        <v>5.47</v>
      </c>
      <c r="CV414">
        <v>6.39</v>
      </c>
      <c r="CW414">
        <v>-0.02</v>
      </c>
      <c r="CX414">
        <v>-0.38</v>
      </c>
      <c r="CY414">
        <v>-0.39</v>
      </c>
      <c r="CZ414">
        <v>-0.32</v>
      </c>
      <c r="DA414">
        <v>-0.66</v>
      </c>
      <c r="DB414">
        <v>-0.56000000000000005</v>
      </c>
      <c r="DC414">
        <v>0.22</v>
      </c>
      <c r="DD414">
        <v>1.1399999999999999</v>
      </c>
      <c r="DE414">
        <v>79.95</v>
      </c>
      <c r="DF414">
        <v>1.2123999999999999</v>
      </c>
      <c r="DG414">
        <v>118.9324</v>
      </c>
      <c r="DH414">
        <v>1.9879</v>
      </c>
      <c r="DI414">
        <v>1.135</v>
      </c>
      <c r="DK414">
        <v>165.3</v>
      </c>
      <c r="DL414">
        <v>171.9</v>
      </c>
      <c r="DM414">
        <v>168.3</v>
      </c>
      <c r="DN414">
        <v>204</v>
      </c>
      <c r="DO414">
        <v>63.97</v>
      </c>
      <c r="DP414">
        <v>289.7</v>
      </c>
      <c r="DQ414">
        <v>73</v>
      </c>
      <c r="DR414">
        <v>205.904</v>
      </c>
      <c r="DS414">
        <v>119.331</v>
      </c>
      <c r="DT414">
        <v>182.489</v>
      </c>
      <c r="DU414">
        <v>347.32</v>
      </c>
      <c r="DV414">
        <v>166.19800000000001</v>
      </c>
      <c r="DW414">
        <v>112.989</v>
      </c>
      <c r="DX414">
        <v>245.315</v>
      </c>
      <c r="DY414">
        <v>206.74700000000001</v>
      </c>
      <c r="DZ414">
        <v>196.06200000000001</v>
      </c>
      <c r="EA414">
        <v>198.74199999999999</v>
      </c>
      <c r="EB414">
        <v>96.527000000000001</v>
      </c>
      <c r="EC414">
        <v>104.143</v>
      </c>
      <c r="ED414">
        <v>96.260999999999996</v>
      </c>
      <c r="EE414">
        <v>95.370999999999995</v>
      </c>
      <c r="EH414">
        <v>1299.01</v>
      </c>
      <c r="EI414">
        <v>17.600000000000001</v>
      </c>
      <c r="EJ414">
        <v>1.74</v>
      </c>
      <c r="EK414">
        <v>1185.78</v>
      </c>
      <c r="EL414">
        <v>19.200000000000003</v>
      </c>
      <c r="EM414">
        <v>1.54</v>
      </c>
      <c r="EN414">
        <v>1847.18</v>
      </c>
      <c r="EO414">
        <v>18.5</v>
      </c>
      <c r="EP414">
        <v>1.73</v>
      </c>
      <c r="EQ414">
        <v>396.23</v>
      </c>
      <c r="ER414">
        <v>20.200000000000003</v>
      </c>
      <c r="ES414">
        <v>2.14</v>
      </c>
      <c r="ET414">
        <v>2328.2600000000002</v>
      </c>
      <c r="EU414">
        <v>13.600000000000001</v>
      </c>
      <c r="EV414">
        <v>2.4300000000000002</v>
      </c>
      <c r="EW414">
        <v>1237.01</v>
      </c>
      <c r="EX414">
        <v>24.700000000000003</v>
      </c>
      <c r="EY414">
        <v>0.66</v>
      </c>
      <c r="EZ414">
        <v>1764.58</v>
      </c>
      <c r="FA414">
        <v>12.700000000000001</v>
      </c>
      <c r="FB414">
        <v>3.77</v>
      </c>
      <c r="FC414">
        <v>2765.7000000000003</v>
      </c>
      <c r="FD414">
        <v>11.9</v>
      </c>
      <c r="FE414">
        <v>1.1500000000000001</v>
      </c>
      <c r="FF414">
        <v>2208.44</v>
      </c>
      <c r="FG414">
        <v>40.200000000000003</v>
      </c>
      <c r="FH414">
        <v>3.29</v>
      </c>
      <c r="FK414">
        <v>0.13320100000000001</v>
      </c>
      <c r="FL414">
        <v>0.13063150000000001</v>
      </c>
      <c r="FM414">
        <v>0.11584220000000001</v>
      </c>
      <c r="FN414">
        <v>0.1572402</v>
      </c>
      <c r="FO414">
        <v>0.11494450000000001</v>
      </c>
      <c r="FP414">
        <v>0.10503750000000001</v>
      </c>
      <c r="FQ414">
        <v>9.5536899999999994E-2</v>
      </c>
      <c r="FR414">
        <v>0.14833930000000001</v>
      </c>
      <c r="FS414">
        <v>8.5259699999999994E-2</v>
      </c>
      <c r="FT414">
        <v>-0.78659999999999997</v>
      </c>
    </row>
    <row r="415" spans="1:176">
      <c r="A415" s="1">
        <v>2007</v>
      </c>
      <c r="B415" s="1">
        <v>5</v>
      </c>
      <c r="C415">
        <v>12342.7</v>
      </c>
      <c r="D415">
        <v>10582.1</v>
      </c>
      <c r="E415">
        <v>100.1357</v>
      </c>
      <c r="F415">
        <v>100.274</v>
      </c>
      <c r="G415">
        <v>100.21</v>
      </c>
      <c r="H415">
        <v>100.3888</v>
      </c>
      <c r="I415">
        <v>100.89830000000001</v>
      </c>
      <c r="J415">
        <v>100.2191</v>
      </c>
      <c r="K415">
        <v>100.3288</v>
      </c>
      <c r="L415">
        <v>99.959800000000001</v>
      </c>
      <c r="M415">
        <v>99.662700000000001</v>
      </c>
      <c r="N415">
        <v>100.2</v>
      </c>
      <c r="O415">
        <v>100.0685</v>
      </c>
      <c r="P415">
        <v>101.0009</v>
      </c>
      <c r="Q415">
        <v>100.01819999999999</v>
      </c>
      <c r="R415">
        <v>56.2</v>
      </c>
      <c r="S415">
        <v>78.922700000000006</v>
      </c>
      <c r="U415">
        <v>152670</v>
      </c>
      <c r="V415">
        <v>145903</v>
      </c>
      <c r="W415">
        <v>4.4000000000000004</v>
      </c>
      <c r="X415">
        <v>16.600000000000001</v>
      </c>
      <c r="Y415">
        <v>2464</v>
      </c>
      <c r="Z415">
        <v>2183</v>
      </c>
      <c r="AA415">
        <v>2231</v>
      </c>
      <c r="AB415">
        <v>1100</v>
      </c>
      <c r="AC415">
        <v>1132</v>
      </c>
      <c r="AD415">
        <v>268221.42340000003</v>
      </c>
      <c r="AE415">
        <v>137946</v>
      </c>
      <c r="AF415">
        <v>22322</v>
      </c>
      <c r="AG415">
        <v>660.7</v>
      </c>
      <c r="AH415">
        <v>7673</v>
      </c>
      <c r="AI415">
        <v>13928</v>
      </c>
      <c r="AJ415">
        <v>8845</v>
      </c>
      <c r="AK415">
        <v>5083</v>
      </c>
      <c r="AL415">
        <v>115624</v>
      </c>
      <c r="AM415">
        <v>26634</v>
      </c>
      <c r="AN415">
        <v>6010.4</v>
      </c>
      <c r="AO415">
        <v>15528.5</v>
      </c>
      <c r="AP415">
        <v>8371</v>
      </c>
      <c r="AQ415">
        <v>22193</v>
      </c>
      <c r="AR415">
        <v>40.5</v>
      </c>
      <c r="AS415">
        <v>4.0999999999999996</v>
      </c>
      <c r="AT415">
        <v>41.1</v>
      </c>
      <c r="AU415">
        <v>52.2</v>
      </c>
      <c r="AV415">
        <v>18.64</v>
      </c>
      <c r="AW415">
        <v>20.91</v>
      </c>
      <c r="AX415">
        <v>17.23</v>
      </c>
      <c r="AZ415">
        <v>1415</v>
      </c>
      <c r="BA415">
        <v>158</v>
      </c>
      <c r="BB415">
        <v>243</v>
      </c>
      <c r="BC415">
        <v>688</v>
      </c>
      <c r="BD415">
        <v>326</v>
      </c>
      <c r="BE415">
        <v>1493</v>
      </c>
      <c r="BF415">
        <v>145</v>
      </c>
      <c r="BG415">
        <v>226</v>
      </c>
      <c r="BH415">
        <v>766</v>
      </c>
      <c r="BI415">
        <v>356</v>
      </c>
      <c r="BK415">
        <v>101.86199999999999</v>
      </c>
      <c r="BL415">
        <v>1140565</v>
      </c>
      <c r="BM415">
        <v>371023</v>
      </c>
      <c r="BN415">
        <v>52.5</v>
      </c>
      <c r="BO415">
        <v>58.6</v>
      </c>
      <c r="BP415">
        <v>49.3</v>
      </c>
      <c r="BQ415">
        <v>46</v>
      </c>
      <c r="BR415">
        <v>227712</v>
      </c>
      <c r="BS415">
        <v>76718</v>
      </c>
      <c r="BT415">
        <v>851949</v>
      </c>
      <c r="BU415">
        <v>1439006</v>
      </c>
      <c r="BV415">
        <v>1.28</v>
      </c>
      <c r="BW415">
        <v>108.5</v>
      </c>
      <c r="BY415">
        <v>1379.9</v>
      </c>
      <c r="BZ415">
        <v>7218.9</v>
      </c>
      <c r="CA415">
        <v>3491.5</v>
      </c>
      <c r="CB415">
        <v>849.59299999999996</v>
      </c>
      <c r="CC415">
        <v>44.075000000000003</v>
      </c>
      <c r="CD415">
        <v>43971</v>
      </c>
      <c r="CE415">
        <v>1243.9203</v>
      </c>
      <c r="CF415">
        <v>3406.817</v>
      </c>
      <c r="CG415">
        <v>1569.4263000000001</v>
      </c>
      <c r="CH415">
        <v>0.131360226</v>
      </c>
      <c r="CI415">
        <v>7465.9</v>
      </c>
      <c r="CJ415">
        <v>264255.57</v>
      </c>
      <c r="CK415">
        <v>840337.74</v>
      </c>
      <c r="CL415">
        <v>2020.7405000000001</v>
      </c>
      <c r="CN415">
        <v>5.25</v>
      </c>
      <c r="CO415">
        <v>5.23</v>
      </c>
      <c r="CP415">
        <v>4.7300000000000004</v>
      </c>
      <c r="CQ415">
        <v>4.78</v>
      </c>
      <c r="CR415">
        <v>4.91</v>
      </c>
      <c r="CS415">
        <v>4.67</v>
      </c>
      <c r="CT415">
        <v>4.75</v>
      </c>
      <c r="CU415">
        <v>5.47</v>
      </c>
      <c r="CV415">
        <v>6.39</v>
      </c>
      <c r="CW415">
        <v>-0.02</v>
      </c>
      <c r="CX415">
        <v>-0.52</v>
      </c>
      <c r="CY415">
        <v>-0.47</v>
      </c>
      <c r="CZ415">
        <v>-0.34</v>
      </c>
      <c r="DA415">
        <v>-0.57999999999999996</v>
      </c>
      <c r="DB415">
        <v>-0.5</v>
      </c>
      <c r="DC415">
        <v>0.22</v>
      </c>
      <c r="DD415">
        <v>1.1399999999999999</v>
      </c>
      <c r="DE415">
        <v>79.305499999999995</v>
      </c>
      <c r="DF415">
        <v>1.2211000000000001</v>
      </c>
      <c r="DG415">
        <v>120.7732</v>
      </c>
      <c r="DH415">
        <v>1.9842</v>
      </c>
      <c r="DI415">
        <v>1.0951</v>
      </c>
      <c r="DK415">
        <v>166</v>
      </c>
      <c r="DL415">
        <v>172.8</v>
      </c>
      <c r="DM415">
        <v>169.7</v>
      </c>
      <c r="DN415">
        <v>204.8</v>
      </c>
      <c r="DO415">
        <v>63.46</v>
      </c>
      <c r="DP415">
        <v>290.8</v>
      </c>
      <c r="DQ415">
        <v>71</v>
      </c>
      <c r="DR415">
        <v>206.755</v>
      </c>
      <c r="DS415">
        <v>119.166</v>
      </c>
      <c r="DT415">
        <v>184.66900000000001</v>
      </c>
      <c r="DU415">
        <v>348.49099999999999</v>
      </c>
      <c r="DV415">
        <v>167.309</v>
      </c>
      <c r="DW415">
        <v>112.637</v>
      </c>
      <c r="DX415">
        <v>245.89599999999999</v>
      </c>
      <c r="DY415">
        <v>207.60900000000001</v>
      </c>
      <c r="DZ415">
        <v>197.78299999999999</v>
      </c>
      <c r="EA415">
        <v>199.57300000000001</v>
      </c>
      <c r="EB415">
        <v>96.798000000000002</v>
      </c>
      <c r="EC415">
        <v>104.054</v>
      </c>
      <c r="ED415">
        <v>97.046999999999997</v>
      </c>
      <c r="EE415">
        <v>95.53</v>
      </c>
      <c r="EH415">
        <v>1349.93</v>
      </c>
      <c r="EI415">
        <v>18.2</v>
      </c>
      <c r="EJ415">
        <v>1.69</v>
      </c>
      <c r="EK415">
        <v>1232.54</v>
      </c>
      <c r="EL415">
        <v>19.900000000000002</v>
      </c>
      <c r="EM415">
        <v>1.5</v>
      </c>
      <c r="EN415">
        <v>1936.44</v>
      </c>
      <c r="EO415">
        <v>19</v>
      </c>
      <c r="EP415">
        <v>1.6300000000000001</v>
      </c>
      <c r="EQ415">
        <v>408.52</v>
      </c>
      <c r="ER415">
        <v>21.200000000000003</v>
      </c>
      <c r="ES415">
        <v>2.13</v>
      </c>
      <c r="ET415">
        <v>2417.2400000000002</v>
      </c>
      <c r="EU415">
        <v>13.9</v>
      </c>
      <c r="EV415">
        <v>2.36</v>
      </c>
      <c r="EW415">
        <v>1305.6100000000001</v>
      </c>
      <c r="EX415">
        <v>25.5</v>
      </c>
      <c r="EY415">
        <v>0.66</v>
      </c>
      <c r="EZ415">
        <v>1831.19</v>
      </c>
      <c r="FA415">
        <v>13</v>
      </c>
      <c r="FB415">
        <v>3.68</v>
      </c>
      <c r="FC415">
        <v>2870.1</v>
      </c>
      <c r="FD415">
        <v>12.200000000000001</v>
      </c>
      <c r="FE415">
        <v>1.1200000000000001</v>
      </c>
      <c r="FF415">
        <v>2161.71</v>
      </c>
      <c r="FG415">
        <v>37.5</v>
      </c>
      <c r="FH415">
        <v>3.43</v>
      </c>
      <c r="FK415">
        <v>0.1045166</v>
      </c>
      <c r="FL415">
        <v>0.1019965</v>
      </c>
      <c r="FM415">
        <v>0.10218530000000001</v>
      </c>
      <c r="FN415">
        <v>0.12877060000000001</v>
      </c>
      <c r="FO415">
        <v>0.1075663</v>
      </c>
      <c r="FP415">
        <v>7.7517199999999994E-2</v>
      </c>
      <c r="FQ415">
        <v>0.1022708</v>
      </c>
      <c r="FR415">
        <v>0.1472367</v>
      </c>
      <c r="FS415">
        <v>4.18445E-2</v>
      </c>
      <c r="FT415">
        <v>-0.78269999999999995</v>
      </c>
    </row>
    <row r="416" spans="1:176">
      <c r="A416" s="1">
        <v>2007</v>
      </c>
      <c r="B416" s="1">
        <v>6</v>
      </c>
      <c r="C416">
        <v>12333.3</v>
      </c>
      <c r="D416">
        <v>10577.5</v>
      </c>
      <c r="E416">
        <v>100.12949999999999</v>
      </c>
      <c r="F416">
        <v>100.3032</v>
      </c>
      <c r="G416">
        <v>100.2783</v>
      </c>
      <c r="H416">
        <v>100.4243</v>
      </c>
      <c r="I416">
        <v>101.9945</v>
      </c>
      <c r="J416">
        <v>99.905199999999994</v>
      </c>
      <c r="K416">
        <v>99.785300000000007</v>
      </c>
      <c r="L416">
        <v>99.907799999999995</v>
      </c>
      <c r="M416">
        <v>100.2188</v>
      </c>
      <c r="N416">
        <v>100.2179</v>
      </c>
      <c r="O416">
        <v>100.35550000000001</v>
      </c>
      <c r="P416">
        <v>97.752799999999993</v>
      </c>
      <c r="Q416">
        <v>100.262</v>
      </c>
      <c r="R416">
        <v>59.5</v>
      </c>
      <c r="S416">
        <v>78.969399999999993</v>
      </c>
      <c r="U416">
        <v>153041</v>
      </c>
      <c r="V416">
        <v>146063</v>
      </c>
      <c r="W416">
        <v>4.5999999999999996</v>
      </c>
      <c r="X416">
        <v>16.5</v>
      </c>
      <c r="Y416">
        <v>2551</v>
      </c>
      <c r="Z416">
        <v>2134</v>
      </c>
      <c r="AA416">
        <v>2281</v>
      </c>
      <c r="AB416">
        <v>1138</v>
      </c>
      <c r="AC416">
        <v>1143</v>
      </c>
      <c r="AD416">
        <v>290318.11129999999</v>
      </c>
      <c r="AE416">
        <v>138017</v>
      </c>
      <c r="AF416">
        <v>22322</v>
      </c>
      <c r="AG416">
        <v>663.3</v>
      </c>
      <c r="AH416">
        <v>7687</v>
      </c>
      <c r="AI416">
        <v>13910</v>
      </c>
      <c r="AJ416">
        <v>8829</v>
      </c>
      <c r="AK416">
        <v>5081</v>
      </c>
      <c r="AL416">
        <v>115695</v>
      </c>
      <c r="AM416">
        <v>26627</v>
      </c>
      <c r="AN416">
        <v>6024.4</v>
      </c>
      <c r="AO416">
        <v>15509.7</v>
      </c>
      <c r="AP416">
        <v>8369</v>
      </c>
      <c r="AQ416">
        <v>22207</v>
      </c>
      <c r="AR416">
        <v>40.6</v>
      </c>
      <c r="AS416">
        <v>4.3</v>
      </c>
      <c r="AT416">
        <v>41.3</v>
      </c>
      <c r="AU416">
        <v>51.9</v>
      </c>
      <c r="AV416">
        <v>18.690000000000001</v>
      </c>
      <c r="AW416">
        <v>20.95</v>
      </c>
      <c r="AX416">
        <v>17.28</v>
      </c>
      <c r="AZ416">
        <v>1448</v>
      </c>
      <c r="BA416">
        <v>159</v>
      </c>
      <c r="BB416">
        <v>232</v>
      </c>
      <c r="BC416">
        <v>708</v>
      </c>
      <c r="BD416">
        <v>349</v>
      </c>
      <c r="BE416">
        <v>1407</v>
      </c>
      <c r="BF416">
        <v>153</v>
      </c>
      <c r="BG416">
        <v>219</v>
      </c>
      <c r="BH416">
        <v>705</v>
      </c>
      <c r="BI416">
        <v>330</v>
      </c>
      <c r="BK416">
        <v>101.804</v>
      </c>
      <c r="BL416">
        <v>1136101</v>
      </c>
      <c r="BM416">
        <v>368650</v>
      </c>
      <c r="BN416">
        <v>52.6</v>
      </c>
      <c r="BO416">
        <v>57.7</v>
      </c>
      <c r="BP416">
        <v>48.9</v>
      </c>
      <c r="BQ416">
        <v>45</v>
      </c>
      <c r="BR416">
        <v>229566</v>
      </c>
      <c r="BS416">
        <v>82250</v>
      </c>
      <c r="BT416">
        <v>862879</v>
      </c>
      <c r="BU416">
        <v>1446818</v>
      </c>
      <c r="BV416">
        <v>1.29</v>
      </c>
      <c r="BW416">
        <v>105.30000000000001</v>
      </c>
      <c r="BY416">
        <v>1365</v>
      </c>
      <c r="BZ416">
        <v>7252</v>
      </c>
      <c r="CA416">
        <v>3499.4</v>
      </c>
      <c r="CB416">
        <v>851.14700000000005</v>
      </c>
      <c r="CC416">
        <v>43.866</v>
      </c>
      <c r="CD416">
        <v>43679</v>
      </c>
      <c r="CE416">
        <v>1263.3235999999999</v>
      </c>
      <c r="CF416">
        <v>3425.0156999999999</v>
      </c>
      <c r="CG416">
        <v>1575.4643000000001</v>
      </c>
      <c r="CH416">
        <v>0.131695851</v>
      </c>
      <c r="CI416">
        <v>7529.9</v>
      </c>
      <c r="CJ416">
        <v>264984.93</v>
      </c>
      <c r="CK416">
        <v>848444.37</v>
      </c>
      <c r="CL416">
        <v>2030.8001999999999</v>
      </c>
      <c r="CN416">
        <v>5.25</v>
      </c>
      <c r="CO416">
        <v>5.25</v>
      </c>
      <c r="CP416">
        <v>4.6100000000000003</v>
      </c>
      <c r="CQ416">
        <v>4.76</v>
      </c>
      <c r="CR416">
        <v>4.96</v>
      </c>
      <c r="CS416">
        <v>5.03</v>
      </c>
      <c r="CT416">
        <v>5.0999999999999996</v>
      </c>
      <c r="CU416">
        <v>5.79</v>
      </c>
      <c r="CV416">
        <v>6.7</v>
      </c>
      <c r="CW416">
        <v>0</v>
      </c>
      <c r="CX416">
        <v>-0.64</v>
      </c>
      <c r="CY416">
        <v>-0.49</v>
      </c>
      <c r="CZ416">
        <v>-0.28999999999999998</v>
      </c>
      <c r="DA416">
        <v>-0.22</v>
      </c>
      <c r="DB416">
        <v>-0.15</v>
      </c>
      <c r="DC416">
        <v>0.54</v>
      </c>
      <c r="DD416">
        <v>1.45</v>
      </c>
      <c r="DE416">
        <v>79.063299999999998</v>
      </c>
      <c r="DF416">
        <v>1.2330000000000001</v>
      </c>
      <c r="DG416">
        <v>122.68859999999999</v>
      </c>
      <c r="DH416">
        <v>1.9866999999999999</v>
      </c>
      <c r="DI416">
        <v>1.0650999999999999</v>
      </c>
      <c r="DK416">
        <v>166.1</v>
      </c>
      <c r="DL416">
        <v>172.8</v>
      </c>
      <c r="DM416">
        <v>170.4</v>
      </c>
      <c r="DN416">
        <v>205.9</v>
      </c>
      <c r="DO416">
        <v>67.48</v>
      </c>
      <c r="DP416">
        <v>287</v>
      </c>
      <c r="DQ416">
        <v>68</v>
      </c>
      <c r="DR416">
        <v>207.23400000000001</v>
      </c>
      <c r="DS416">
        <v>118.57599999999999</v>
      </c>
      <c r="DT416">
        <v>184.90199999999999</v>
      </c>
      <c r="DU416">
        <v>349.51299999999998</v>
      </c>
      <c r="DV416">
        <v>167.51900000000001</v>
      </c>
      <c r="DW416">
        <v>112.375</v>
      </c>
      <c r="DX416">
        <v>246.64500000000001</v>
      </c>
      <c r="DY416">
        <v>208.03200000000001</v>
      </c>
      <c r="DZ416">
        <v>197.91300000000001</v>
      </c>
      <c r="EA416">
        <v>200.02799999999999</v>
      </c>
      <c r="EB416">
        <v>96.997</v>
      </c>
      <c r="EC416">
        <v>104.071</v>
      </c>
      <c r="ED416">
        <v>97.164000000000001</v>
      </c>
      <c r="EE416">
        <v>95.787999999999997</v>
      </c>
      <c r="EH416">
        <v>1397.99</v>
      </c>
      <c r="EI416">
        <v>18.2</v>
      </c>
      <c r="EJ416">
        <v>1.6400000000000001</v>
      </c>
      <c r="EK416">
        <v>1280.6400000000001</v>
      </c>
      <c r="EL416">
        <v>20.5</v>
      </c>
      <c r="EM416">
        <v>1.45</v>
      </c>
      <c r="EN416">
        <v>2037.45</v>
      </c>
      <c r="EO416">
        <v>20</v>
      </c>
      <c r="EP416">
        <v>1.55</v>
      </c>
      <c r="EQ416">
        <v>417.22</v>
      </c>
      <c r="ER416">
        <v>21.700000000000003</v>
      </c>
      <c r="ES416">
        <v>2.15</v>
      </c>
      <c r="ET416">
        <v>2474.2200000000003</v>
      </c>
      <c r="EU416">
        <v>13.100000000000001</v>
      </c>
      <c r="EV416">
        <v>2.33</v>
      </c>
      <c r="EW416">
        <v>1353.41</v>
      </c>
      <c r="EX416">
        <v>26.1</v>
      </c>
      <c r="EY416">
        <v>0.64</v>
      </c>
      <c r="EZ416">
        <v>1841.91</v>
      </c>
      <c r="FA416">
        <v>13</v>
      </c>
      <c r="FB416">
        <v>3.67</v>
      </c>
      <c r="FC416">
        <v>2955.34</v>
      </c>
      <c r="FD416">
        <v>9.6000000000000014</v>
      </c>
      <c r="FE416">
        <v>1.1400000000000001</v>
      </c>
      <c r="FF416">
        <v>2169.8200000000002</v>
      </c>
      <c r="FG416">
        <v>36.4</v>
      </c>
      <c r="FH416">
        <v>3.43</v>
      </c>
      <c r="FK416">
        <v>6.9928500000000005E-2</v>
      </c>
      <c r="FL416">
        <v>6.9518800000000006E-2</v>
      </c>
      <c r="FM416">
        <v>6.7501400000000003E-2</v>
      </c>
      <c r="FN416">
        <v>8.6199499999999998E-2</v>
      </c>
      <c r="FO416">
        <v>6.7865900000000007E-2</v>
      </c>
      <c r="FP416">
        <v>6.5938200000000002E-2</v>
      </c>
      <c r="FQ416">
        <v>6.2863299999999997E-2</v>
      </c>
      <c r="FR416">
        <v>0.1025356</v>
      </c>
      <c r="FS416">
        <v>4.37373E-2</v>
      </c>
      <c r="FT416">
        <v>-0.7006</v>
      </c>
    </row>
    <row r="417" spans="1:176">
      <c r="A417" s="1">
        <v>2007</v>
      </c>
      <c r="B417" s="1">
        <v>7</v>
      </c>
      <c r="C417">
        <v>12358.8</v>
      </c>
      <c r="D417">
        <v>10592</v>
      </c>
      <c r="E417">
        <v>100.17570000000001</v>
      </c>
      <c r="F417">
        <v>100.1751</v>
      </c>
      <c r="G417">
        <v>100.2796</v>
      </c>
      <c r="H417">
        <v>100.4175</v>
      </c>
      <c r="I417">
        <v>101.4453</v>
      </c>
      <c r="J417">
        <v>100.0784</v>
      </c>
      <c r="K417">
        <v>99.632599999999996</v>
      </c>
      <c r="L417">
        <v>100.1785</v>
      </c>
      <c r="M417">
        <v>100.5184</v>
      </c>
      <c r="N417">
        <v>100.68210000000001</v>
      </c>
      <c r="O417">
        <v>100.5287</v>
      </c>
      <c r="P417">
        <v>97.334800000000001</v>
      </c>
      <c r="Q417">
        <v>100.2873</v>
      </c>
      <c r="R417">
        <v>57</v>
      </c>
      <c r="S417">
        <v>78.937700000000007</v>
      </c>
      <c r="U417">
        <v>153054</v>
      </c>
      <c r="V417">
        <v>145905</v>
      </c>
      <c r="W417">
        <v>4.7</v>
      </c>
      <c r="X417">
        <v>17.2</v>
      </c>
      <c r="Y417">
        <v>2502</v>
      </c>
      <c r="Z417">
        <v>2203</v>
      </c>
      <c r="AA417">
        <v>2364</v>
      </c>
      <c r="AB417">
        <v>1073</v>
      </c>
      <c r="AC417">
        <v>1291</v>
      </c>
      <c r="AD417">
        <v>336461.89299999998</v>
      </c>
      <c r="AE417">
        <v>137984</v>
      </c>
      <c r="AF417">
        <v>22277</v>
      </c>
      <c r="AG417">
        <v>668.8</v>
      </c>
      <c r="AH417">
        <v>7660</v>
      </c>
      <c r="AI417">
        <v>13889</v>
      </c>
      <c r="AJ417">
        <v>8815</v>
      </c>
      <c r="AK417">
        <v>5074</v>
      </c>
      <c r="AL417">
        <v>115707</v>
      </c>
      <c r="AM417">
        <v>26630</v>
      </c>
      <c r="AN417">
        <v>6029.8</v>
      </c>
      <c r="AO417">
        <v>15506.4</v>
      </c>
      <c r="AP417">
        <v>8370</v>
      </c>
      <c r="AQ417">
        <v>22171</v>
      </c>
      <c r="AR417">
        <v>40.6</v>
      </c>
      <c r="AS417">
        <v>4.2</v>
      </c>
      <c r="AT417">
        <v>41.3</v>
      </c>
      <c r="AU417">
        <v>49.8</v>
      </c>
      <c r="AV417">
        <v>18.7</v>
      </c>
      <c r="AW417">
        <v>20.98</v>
      </c>
      <c r="AX417">
        <v>17.29</v>
      </c>
      <c r="AZ417">
        <v>1354</v>
      </c>
      <c r="BA417">
        <v>148</v>
      </c>
      <c r="BB417">
        <v>237</v>
      </c>
      <c r="BC417">
        <v>638</v>
      </c>
      <c r="BD417">
        <v>331</v>
      </c>
      <c r="BE417">
        <v>1361</v>
      </c>
      <c r="BF417">
        <v>151</v>
      </c>
      <c r="BG417">
        <v>207</v>
      </c>
      <c r="BH417">
        <v>666</v>
      </c>
      <c r="BI417">
        <v>337</v>
      </c>
      <c r="BK417">
        <v>102.033</v>
      </c>
      <c r="BL417">
        <v>1133462</v>
      </c>
      <c r="BM417">
        <v>370161</v>
      </c>
      <c r="BN417">
        <v>52.4</v>
      </c>
      <c r="BO417">
        <v>58.6</v>
      </c>
      <c r="BP417">
        <v>50</v>
      </c>
      <c r="BQ417">
        <v>46.5</v>
      </c>
      <c r="BR417">
        <v>239030</v>
      </c>
      <c r="BS417">
        <v>85380</v>
      </c>
      <c r="BT417">
        <v>881269</v>
      </c>
      <c r="BU417">
        <v>1448844</v>
      </c>
      <c r="BV417">
        <v>1.29</v>
      </c>
      <c r="BW417">
        <v>111.9</v>
      </c>
      <c r="BY417">
        <v>1368.7</v>
      </c>
      <c r="BZ417">
        <v>7280.7</v>
      </c>
      <c r="CA417">
        <v>3507</v>
      </c>
      <c r="CB417">
        <v>851.84299999999996</v>
      </c>
      <c r="CC417">
        <v>42.908999999999999</v>
      </c>
      <c r="CD417">
        <v>42647</v>
      </c>
      <c r="CE417">
        <v>1281.0941</v>
      </c>
      <c r="CF417">
        <v>3443.9029</v>
      </c>
      <c r="CG417">
        <v>1585.5092</v>
      </c>
      <c r="CH417">
        <v>0.132065237</v>
      </c>
      <c r="CI417">
        <v>7600</v>
      </c>
      <c r="CJ417">
        <v>269563.73</v>
      </c>
      <c r="CK417">
        <v>858476.84</v>
      </c>
      <c r="CL417">
        <v>2045.0225</v>
      </c>
      <c r="CN417">
        <v>5.26</v>
      </c>
      <c r="CO417">
        <v>5.25</v>
      </c>
      <c r="CP417">
        <v>4.82</v>
      </c>
      <c r="CQ417">
        <v>4.83</v>
      </c>
      <c r="CR417">
        <v>4.96</v>
      </c>
      <c r="CS417">
        <v>4.88</v>
      </c>
      <c r="CT417">
        <v>5</v>
      </c>
      <c r="CU417">
        <v>5.73</v>
      </c>
      <c r="CV417">
        <v>6.65</v>
      </c>
      <c r="CW417">
        <v>-0.01</v>
      </c>
      <c r="CX417">
        <v>-0.44</v>
      </c>
      <c r="CY417">
        <v>-0.43</v>
      </c>
      <c r="CZ417">
        <v>-0.3</v>
      </c>
      <c r="DA417">
        <v>-0.38</v>
      </c>
      <c r="DB417">
        <v>-0.26</v>
      </c>
      <c r="DC417">
        <v>0.47</v>
      </c>
      <c r="DD417">
        <v>1.39</v>
      </c>
      <c r="DE417">
        <v>77.622</v>
      </c>
      <c r="DF417">
        <v>1.2069000000000001</v>
      </c>
      <c r="DG417">
        <v>121.4148</v>
      </c>
      <c r="DH417">
        <v>2.0354999999999999</v>
      </c>
      <c r="DI417">
        <v>1.0502</v>
      </c>
      <c r="DK417">
        <v>167.2</v>
      </c>
      <c r="DL417">
        <v>174.2</v>
      </c>
      <c r="DM417">
        <v>171.8</v>
      </c>
      <c r="DN417">
        <v>203.7</v>
      </c>
      <c r="DO417">
        <v>74.180000000000007</v>
      </c>
      <c r="DP417">
        <v>291.3</v>
      </c>
      <c r="DQ417">
        <v>65</v>
      </c>
      <c r="DR417">
        <v>207.60300000000001</v>
      </c>
      <c r="DS417">
        <v>118.449</v>
      </c>
      <c r="DT417">
        <v>185.39599999999999</v>
      </c>
      <c r="DU417">
        <v>351.71899999999999</v>
      </c>
      <c r="DV417">
        <v>167.80799999999999</v>
      </c>
      <c r="DW417">
        <v>112.17700000000001</v>
      </c>
      <c r="DX417">
        <v>247.065</v>
      </c>
      <c r="DY417">
        <v>208.34899999999999</v>
      </c>
      <c r="DZ417">
        <v>197.40799999999999</v>
      </c>
      <c r="EA417">
        <v>200.322</v>
      </c>
      <c r="EB417">
        <v>97.141000000000005</v>
      </c>
      <c r="EC417">
        <v>103.754</v>
      </c>
      <c r="ED417">
        <v>97.421000000000006</v>
      </c>
      <c r="EE417">
        <v>95.972999999999999</v>
      </c>
      <c r="EH417">
        <v>1383.94</v>
      </c>
      <c r="EI417">
        <v>18</v>
      </c>
      <c r="EJ417">
        <v>1.67</v>
      </c>
      <c r="EK417">
        <v>1275.8600000000001</v>
      </c>
      <c r="EL417">
        <v>20.400000000000002</v>
      </c>
      <c r="EM417">
        <v>1.45</v>
      </c>
      <c r="EN417">
        <v>2046.8500000000001</v>
      </c>
      <c r="EO417">
        <v>20</v>
      </c>
      <c r="EP417">
        <v>1.56</v>
      </c>
      <c r="EQ417">
        <v>411.47</v>
      </c>
      <c r="ER417">
        <v>21.5</v>
      </c>
      <c r="ES417">
        <v>2.1800000000000002</v>
      </c>
      <c r="ET417">
        <v>2393.98</v>
      </c>
      <c r="EU417">
        <v>12.8</v>
      </c>
      <c r="EV417">
        <v>2.41</v>
      </c>
      <c r="EW417">
        <v>1374.1100000000001</v>
      </c>
      <c r="EX417">
        <v>26.400000000000002</v>
      </c>
      <c r="EY417">
        <v>0.63</v>
      </c>
      <c r="EZ417">
        <v>1773.5</v>
      </c>
      <c r="FA417">
        <v>12.600000000000001</v>
      </c>
      <c r="FB417">
        <v>3.8000000000000003</v>
      </c>
      <c r="FC417">
        <v>2913.89</v>
      </c>
      <c r="FD417">
        <v>9.5</v>
      </c>
      <c r="FE417">
        <v>1.1599999999999999</v>
      </c>
      <c r="FF417">
        <v>2014.69</v>
      </c>
      <c r="FG417">
        <v>33.9</v>
      </c>
      <c r="FH417">
        <v>3.72</v>
      </c>
      <c r="FK417">
        <v>5.7298700000000001E-2</v>
      </c>
      <c r="FL417">
        <v>5.9458900000000002E-2</v>
      </c>
      <c r="FM417">
        <v>5.9365899999999999E-2</v>
      </c>
      <c r="FN417">
        <v>6.9486900000000004E-2</v>
      </c>
      <c r="FO417">
        <v>4.7145399999999997E-2</v>
      </c>
      <c r="FP417">
        <v>5.5061800000000001E-2</v>
      </c>
      <c r="FQ417">
        <v>4.5874999999999999E-2</v>
      </c>
      <c r="FR417">
        <v>5.9090499999999997E-2</v>
      </c>
      <c r="FS417">
        <v>4.39038E-2</v>
      </c>
      <c r="FT417">
        <v>-0.47189999999999999</v>
      </c>
    </row>
    <row r="418" spans="1:176">
      <c r="A418" s="1">
        <v>2007</v>
      </c>
      <c r="B418" s="1">
        <v>8</v>
      </c>
      <c r="C418">
        <v>12364.4</v>
      </c>
      <c r="D418">
        <v>10591.5</v>
      </c>
      <c r="E418">
        <v>100.3027</v>
      </c>
      <c r="F418">
        <v>100.13339999999999</v>
      </c>
      <c r="G418">
        <v>100.22929999999999</v>
      </c>
      <c r="H418">
        <v>100.3113</v>
      </c>
      <c r="I418">
        <v>100.9248</v>
      </c>
      <c r="J418">
        <v>100.1099</v>
      </c>
      <c r="K418">
        <v>99.480900000000005</v>
      </c>
      <c r="L418">
        <v>100.52209999999999</v>
      </c>
      <c r="M418">
        <v>100.6593</v>
      </c>
      <c r="N418">
        <v>99.713300000000004</v>
      </c>
      <c r="O418">
        <v>100.1361</v>
      </c>
      <c r="P418">
        <v>102.43170000000001</v>
      </c>
      <c r="Q418">
        <v>101.0976</v>
      </c>
      <c r="R418">
        <v>54.3</v>
      </c>
      <c r="S418">
        <v>78.478399999999993</v>
      </c>
      <c r="U418">
        <v>152749</v>
      </c>
      <c r="V418">
        <v>145682</v>
      </c>
      <c r="W418">
        <v>4.5999999999999996</v>
      </c>
      <c r="X418">
        <v>17</v>
      </c>
      <c r="Y418">
        <v>2614</v>
      </c>
      <c r="Z418">
        <v>2156</v>
      </c>
      <c r="AA418">
        <v>2333</v>
      </c>
      <c r="AB418">
        <v>1086</v>
      </c>
      <c r="AC418">
        <v>1246</v>
      </c>
      <c r="AD418">
        <v>264452.9411</v>
      </c>
      <c r="AE418">
        <v>137968</v>
      </c>
      <c r="AF418">
        <v>22166</v>
      </c>
      <c r="AG418">
        <v>668.1</v>
      </c>
      <c r="AH418">
        <v>7610</v>
      </c>
      <c r="AI418">
        <v>13829</v>
      </c>
      <c r="AJ418">
        <v>8779</v>
      </c>
      <c r="AK418">
        <v>5050</v>
      </c>
      <c r="AL418">
        <v>115802</v>
      </c>
      <c r="AM418">
        <v>26628</v>
      </c>
      <c r="AN418">
        <v>6031</v>
      </c>
      <c r="AO418">
        <v>15506.9</v>
      </c>
      <c r="AP418">
        <v>8341</v>
      </c>
      <c r="AQ418">
        <v>22226</v>
      </c>
      <c r="AR418">
        <v>40.5</v>
      </c>
      <c r="AS418">
        <v>4.2</v>
      </c>
      <c r="AT418">
        <v>41.3</v>
      </c>
      <c r="AU418">
        <v>50</v>
      </c>
      <c r="AV418">
        <v>18.739999999999998</v>
      </c>
      <c r="AW418">
        <v>21</v>
      </c>
      <c r="AX418">
        <v>17.350000000000001</v>
      </c>
      <c r="AZ418">
        <v>1330</v>
      </c>
      <c r="BA418">
        <v>98</v>
      </c>
      <c r="BB418">
        <v>239</v>
      </c>
      <c r="BC418">
        <v>695</v>
      </c>
      <c r="BD418">
        <v>298</v>
      </c>
      <c r="BE418">
        <v>1321</v>
      </c>
      <c r="BF418">
        <v>150</v>
      </c>
      <c r="BG418">
        <v>194</v>
      </c>
      <c r="BH418">
        <v>622</v>
      </c>
      <c r="BI418">
        <v>355</v>
      </c>
      <c r="BK418">
        <v>102.373</v>
      </c>
      <c r="BL418">
        <v>1145652</v>
      </c>
      <c r="BM418">
        <v>371253</v>
      </c>
      <c r="BN418">
        <v>50.9</v>
      </c>
      <c r="BO418">
        <v>54.4</v>
      </c>
      <c r="BP418">
        <v>49.2</v>
      </c>
      <c r="BQ418">
        <v>46.5</v>
      </c>
      <c r="BR418">
        <v>234080</v>
      </c>
      <c r="BS418">
        <v>75278</v>
      </c>
      <c r="BT418">
        <v>892793</v>
      </c>
      <c r="BU418">
        <v>1454542</v>
      </c>
      <c r="BV418">
        <v>1.28</v>
      </c>
      <c r="BW418">
        <v>105.60000000000001</v>
      </c>
      <c r="BY418">
        <v>1373.4</v>
      </c>
      <c r="BZ418">
        <v>7346.7</v>
      </c>
      <c r="CA418">
        <v>3537.7</v>
      </c>
      <c r="CB418">
        <v>853.38900000000001</v>
      </c>
      <c r="CC418">
        <v>44.929000000000002</v>
      </c>
      <c r="CD418">
        <v>43954</v>
      </c>
      <c r="CE418">
        <v>1306.9492</v>
      </c>
      <c r="CF418">
        <v>3465.7917000000002</v>
      </c>
      <c r="CG418">
        <v>1595.2154</v>
      </c>
      <c r="CH418">
        <v>0.132699076</v>
      </c>
      <c r="CI418">
        <v>7740.4</v>
      </c>
      <c r="CJ418">
        <v>272580.27</v>
      </c>
      <c r="CK418">
        <v>873988.23</v>
      </c>
      <c r="CL418">
        <v>2062.6257999999998</v>
      </c>
      <c r="CN418">
        <v>5.0199999999999996</v>
      </c>
      <c r="CO418">
        <v>5.3</v>
      </c>
      <c r="CP418">
        <v>4.2</v>
      </c>
      <c r="CQ418">
        <v>4.38</v>
      </c>
      <c r="CR418">
        <v>4.47</v>
      </c>
      <c r="CS418">
        <v>4.43</v>
      </c>
      <c r="CT418">
        <v>4.67</v>
      </c>
      <c r="CU418">
        <v>5.79</v>
      </c>
      <c r="CV418">
        <v>6.65</v>
      </c>
      <c r="CW418">
        <v>0.28000000000000003</v>
      </c>
      <c r="CX418">
        <v>-0.82</v>
      </c>
      <c r="CY418">
        <v>-0.64</v>
      </c>
      <c r="CZ418">
        <v>-0.55000000000000004</v>
      </c>
      <c r="DA418">
        <v>-0.59</v>
      </c>
      <c r="DB418">
        <v>-0.35</v>
      </c>
      <c r="DC418">
        <v>0.77</v>
      </c>
      <c r="DD418">
        <v>1.63</v>
      </c>
      <c r="DE418">
        <v>77.653800000000004</v>
      </c>
      <c r="DF418">
        <v>1.2027000000000001</v>
      </c>
      <c r="DG418">
        <v>116.73350000000001</v>
      </c>
      <c r="DH418">
        <v>2.0110000000000001</v>
      </c>
      <c r="DI418">
        <v>1.0579000000000001</v>
      </c>
      <c r="DK418">
        <v>166</v>
      </c>
      <c r="DL418">
        <v>172.5</v>
      </c>
      <c r="DM418">
        <v>170.1</v>
      </c>
      <c r="DN418">
        <v>198.6</v>
      </c>
      <c r="DO418">
        <v>72.39</v>
      </c>
      <c r="DP418">
        <v>278.60000000000002</v>
      </c>
      <c r="DQ418">
        <v>63</v>
      </c>
      <c r="DR418">
        <v>207.667</v>
      </c>
      <c r="DS418">
        <v>117.901</v>
      </c>
      <c r="DT418">
        <v>184.328</v>
      </c>
      <c r="DU418">
        <v>353.37599999999998</v>
      </c>
      <c r="DV418">
        <v>167.46799999999999</v>
      </c>
      <c r="DW418">
        <v>112.036</v>
      </c>
      <c r="DX418">
        <v>247.505</v>
      </c>
      <c r="DY418">
        <v>208.29499999999999</v>
      </c>
      <c r="DZ418">
        <v>196.803</v>
      </c>
      <c r="EA418">
        <v>200.32499999999999</v>
      </c>
      <c r="EB418">
        <v>97.224999999999994</v>
      </c>
      <c r="EC418">
        <v>103.298</v>
      </c>
      <c r="ED418">
        <v>97.194999999999993</v>
      </c>
      <c r="EE418">
        <v>96.251999999999995</v>
      </c>
      <c r="EH418">
        <v>1334.3700000000001</v>
      </c>
      <c r="EI418">
        <v>17.2</v>
      </c>
      <c r="EJ418">
        <v>1.76</v>
      </c>
      <c r="EK418">
        <v>1246.92</v>
      </c>
      <c r="EL418">
        <v>19.700000000000003</v>
      </c>
      <c r="EM418">
        <v>1.51</v>
      </c>
      <c r="EN418">
        <v>2035.0800000000002</v>
      </c>
      <c r="EO418">
        <v>19.400000000000002</v>
      </c>
      <c r="EP418">
        <v>1.59</v>
      </c>
      <c r="EQ418">
        <v>399.59000000000003</v>
      </c>
      <c r="ER418">
        <v>20.5</v>
      </c>
      <c r="ES418">
        <v>2.25</v>
      </c>
      <c r="ET418">
        <v>2195.88</v>
      </c>
      <c r="EU418">
        <v>11.600000000000001</v>
      </c>
      <c r="EV418">
        <v>2.71</v>
      </c>
      <c r="EW418">
        <v>1376.43</v>
      </c>
      <c r="EX418">
        <v>26</v>
      </c>
      <c r="EY418">
        <v>0.64</v>
      </c>
      <c r="EZ418">
        <v>1639.88</v>
      </c>
      <c r="FA418">
        <v>11.4</v>
      </c>
      <c r="FB418">
        <v>4.26</v>
      </c>
      <c r="FC418">
        <v>2702.67</v>
      </c>
      <c r="FD418">
        <v>8.7000000000000011</v>
      </c>
      <c r="FE418">
        <v>1.24</v>
      </c>
      <c r="FF418">
        <v>1824.39</v>
      </c>
      <c r="FG418">
        <v>31.900000000000002</v>
      </c>
      <c r="FH418">
        <v>4.1399999999999997</v>
      </c>
      <c r="FK418">
        <v>4.1849200000000003E-2</v>
      </c>
      <c r="FL418">
        <v>4.3787100000000002E-2</v>
      </c>
      <c r="FM418">
        <v>3.82686E-2</v>
      </c>
      <c r="FN418">
        <v>5.8724499999999999E-2</v>
      </c>
      <c r="FO418">
        <v>3.1736399999999998E-2</v>
      </c>
      <c r="FP418">
        <v>4.09606E-2</v>
      </c>
      <c r="FQ418">
        <v>3.0064299999999999E-2</v>
      </c>
      <c r="FR418">
        <v>3.6834400000000003E-2</v>
      </c>
      <c r="FS418">
        <v>2.8162699999999999E-2</v>
      </c>
      <c r="FT418">
        <v>6.4999999999999997E-3</v>
      </c>
    </row>
    <row r="419" spans="1:176">
      <c r="A419" s="1">
        <v>2007</v>
      </c>
      <c r="B419" s="1">
        <v>9</v>
      </c>
      <c r="C419">
        <v>12397</v>
      </c>
      <c r="D419">
        <v>10612.6</v>
      </c>
      <c r="E419">
        <v>100.68680000000001</v>
      </c>
      <c r="F419">
        <v>100.6139</v>
      </c>
      <c r="G419">
        <v>100.75369999999999</v>
      </c>
      <c r="H419">
        <v>100.2543</v>
      </c>
      <c r="I419">
        <v>99.482900000000001</v>
      </c>
      <c r="J419">
        <v>100.50920000000001</v>
      </c>
      <c r="K419">
        <v>101.3813</v>
      </c>
      <c r="L419">
        <v>100.78749999999999</v>
      </c>
      <c r="M419">
        <v>101.0209</v>
      </c>
      <c r="N419">
        <v>100.6691</v>
      </c>
      <c r="O419">
        <v>100.6056</v>
      </c>
      <c r="P419">
        <v>104.67619999999999</v>
      </c>
      <c r="Q419">
        <v>100.45699999999999</v>
      </c>
      <c r="R419">
        <v>56.3</v>
      </c>
      <c r="S419">
        <v>78.713800000000006</v>
      </c>
      <c r="U419">
        <v>153414</v>
      </c>
      <c r="V419">
        <v>146244</v>
      </c>
      <c r="W419">
        <v>4.7</v>
      </c>
      <c r="X419">
        <v>16.3</v>
      </c>
      <c r="Y419">
        <v>2557</v>
      </c>
      <c r="Z419">
        <v>2292</v>
      </c>
      <c r="AA419">
        <v>2355</v>
      </c>
      <c r="AB419">
        <v>1091</v>
      </c>
      <c r="AC419">
        <v>1264</v>
      </c>
      <c r="AD419">
        <v>252417.84940000001</v>
      </c>
      <c r="AE419">
        <v>138053</v>
      </c>
      <c r="AF419">
        <v>22093</v>
      </c>
      <c r="AG419">
        <v>667.9</v>
      </c>
      <c r="AH419">
        <v>7577</v>
      </c>
      <c r="AI419">
        <v>13790</v>
      </c>
      <c r="AJ419">
        <v>8752</v>
      </c>
      <c r="AK419">
        <v>5038</v>
      </c>
      <c r="AL419">
        <v>115960</v>
      </c>
      <c r="AM419">
        <v>26657</v>
      </c>
      <c r="AN419">
        <v>6028.3</v>
      </c>
      <c r="AO419">
        <v>15512.9</v>
      </c>
      <c r="AP419">
        <v>8319</v>
      </c>
      <c r="AQ419">
        <v>22279</v>
      </c>
      <c r="AR419">
        <v>40.6</v>
      </c>
      <c r="AS419">
        <v>4.0999999999999996</v>
      </c>
      <c r="AT419">
        <v>41.3</v>
      </c>
      <c r="AU419">
        <v>52</v>
      </c>
      <c r="AV419">
        <v>18.78</v>
      </c>
      <c r="AW419">
        <v>21.07</v>
      </c>
      <c r="AX419">
        <v>17.38</v>
      </c>
      <c r="AZ419">
        <v>1183</v>
      </c>
      <c r="BA419">
        <v>144</v>
      </c>
      <c r="BB419">
        <v>174</v>
      </c>
      <c r="BC419">
        <v>592</v>
      </c>
      <c r="BD419">
        <v>273</v>
      </c>
      <c r="BE419">
        <v>1261</v>
      </c>
      <c r="BF419">
        <v>136</v>
      </c>
      <c r="BG419">
        <v>202</v>
      </c>
      <c r="BH419">
        <v>626</v>
      </c>
      <c r="BI419">
        <v>297</v>
      </c>
      <c r="BK419">
        <v>102.363</v>
      </c>
      <c r="BL419">
        <v>1146560</v>
      </c>
      <c r="BM419">
        <v>374596</v>
      </c>
      <c r="BN419">
        <v>51</v>
      </c>
      <c r="BO419">
        <v>54.4</v>
      </c>
      <c r="BP419">
        <v>50.7</v>
      </c>
      <c r="BQ419">
        <v>41.5</v>
      </c>
      <c r="BR419">
        <v>226066</v>
      </c>
      <c r="BS419">
        <v>78700</v>
      </c>
      <c r="BT419">
        <v>899943</v>
      </c>
      <c r="BU419">
        <v>1462589</v>
      </c>
      <c r="BV419">
        <v>1.28</v>
      </c>
      <c r="BW419">
        <v>99.5</v>
      </c>
      <c r="BY419">
        <v>1373.3</v>
      </c>
      <c r="BZ419">
        <v>7372.3</v>
      </c>
      <c r="CA419">
        <v>3535.1</v>
      </c>
      <c r="CB419">
        <v>851.44500000000005</v>
      </c>
      <c r="CC419">
        <v>42.667000000000002</v>
      </c>
      <c r="CD419">
        <v>41101</v>
      </c>
      <c r="CE419">
        <v>1349.4485999999999</v>
      </c>
      <c r="CF419">
        <v>3501.0565000000001</v>
      </c>
      <c r="CG419">
        <v>1602.3422</v>
      </c>
      <c r="CH419">
        <v>0.132429353</v>
      </c>
      <c r="CI419">
        <v>7865.9</v>
      </c>
      <c r="CJ419">
        <v>268316.76</v>
      </c>
      <c r="CK419">
        <v>880837.67</v>
      </c>
      <c r="CL419">
        <v>2087.4744999999998</v>
      </c>
      <c r="CN419">
        <v>4.9400000000000004</v>
      </c>
      <c r="CO419">
        <v>5.19</v>
      </c>
      <c r="CP419">
        <v>3.89</v>
      </c>
      <c r="CQ419">
        <v>4.05</v>
      </c>
      <c r="CR419">
        <v>4.1399999999999997</v>
      </c>
      <c r="CS419">
        <v>4.2</v>
      </c>
      <c r="CT419">
        <v>4.5199999999999996</v>
      </c>
      <c r="CU419">
        <v>5.74</v>
      </c>
      <c r="CV419">
        <v>6.59</v>
      </c>
      <c r="CW419">
        <v>0.25</v>
      </c>
      <c r="CX419">
        <v>-1.05</v>
      </c>
      <c r="CY419">
        <v>-0.89</v>
      </c>
      <c r="CZ419">
        <v>-0.8</v>
      </c>
      <c r="DA419">
        <v>-0.74</v>
      </c>
      <c r="DB419">
        <v>-0.42</v>
      </c>
      <c r="DC419">
        <v>0.8</v>
      </c>
      <c r="DD419">
        <v>1.65</v>
      </c>
      <c r="DE419">
        <v>76.053700000000006</v>
      </c>
      <c r="DF419">
        <v>1.1852</v>
      </c>
      <c r="DG419">
        <v>115.04349999999999</v>
      </c>
      <c r="DH419">
        <v>2.0184000000000002</v>
      </c>
      <c r="DI419">
        <v>1.0266999999999999</v>
      </c>
      <c r="DK419">
        <v>167.6</v>
      </c>
      <c r="DL419">
        <v>174.8</v>
      </c>
      <c r="DM419">
        <v>171.4</v>
      </c>
      <c r="DN419">
        <v>203.2</v>
      </c>
      <c r="DO419">
        <v>79.930000000000007</v>
      </c>
      <c r="DP419">
        <v>275.7</v>
      </c>
      <c r="DQ419">
        <v>59</v>
      </c>
      <c r="DR419">
        <v>208.547</v>
      </c>
      <c r="DS419">
        <v>118.023</v>
      </c>
      <c r="DT419">
        <v>186.32400000000001</v>
      </c>
      <c r="DU419">
        <v>354.53100000000001</v>
      </c>
      <c r="DV419">
        <v>168.47900000000001</v>
      </c>
      <c r="DW419">
        <v>111.746</v>
      </c>
      <c r="DX419">
        <v>248.24799999999999</v>
      </c>
      <c r="DY419">
        <v>209.15700000000001</v>
      </c>
      <c r="DZ419">
        <v>197.708</v>
      </c>
      <c r="EA419">
        <v>201.18700000000001</v>
      </c>
      <c r="EB419">
        <v>97.600999999999999</v>
      </c>
      <c r="EC419">
        <v>103.17100000000001</v>
      </c>
      <c r="ED419">
        <v>97.900999999999996</v>
      </c>
      <c r="EE419">
        <v>96.603999999999999</v>
      </c>
      <c r="EH419">
        <v>1345.01</v>
      </c>
      <c r="EI419">
        <v>16.7</v>
      </c>
      <c r="EJ419">
        <v>1.75</v>
      </c>
      <c r="EK419">
        <v>1255.76</v>
      </c>
      <c r="EL419">
        <v>19.700000000000003</v>
      </c>
      <c r="EM419">
        <v>1.51</v>
      </c>
      <c r="EN419">
        <v>2019.03</v>
      </c>
      <c r="EO419">
        <v>19.400000000000002</v>
      </c>
      <c r="EP419">
        <v>1.61</v>
      </c>
      <c r="EQ419">
        <v>403.29</v>
      </c>
      <c r="ER419">
        <v>19.900000000000002</v>
      </c>
      <c r="ES419">
        <v>2.2800000000000002</v>
      </c>
      <c r="ET419">
        <v>2220.64</v>
      </c>
      <c r="EU419">
        <v>10.600000000000001</v>
      </c>
      <c r="EV419">
        <v>2.69</v>
      </c>
      <c r="EW419">
        <v>1400.1200000000001</v>
      </c>
      <c r="EX419">
        <v>26.200000000000003</v>
      </c>
      <c r="EY419">
        <v>0.63</v>
      </c>
      <c r="EZ419">
        <v>1675.6200000000001</v>
      </c>
      <c r="FA419">
        <v>11.700000000000001</v>
      </c>
      <c r="FB419">
        <v>4.22</v>
      </c>
      <c r="FC419">
        <v>2744.26</v>
      </c>
      <c r="FD419">
        <v>6.8000000000000007</v>
      </c>
      <c r="FE419">
        <v>1.22</v>
      </c>
      <c r="FF419">
        <v>1895.1100000000001</v>
      </c>
      <c r="FG419">
        <v>32.1</v>
      </c>
      <c r="FH419">
        <v>3.86</v>
      </c>
      <c r="FK419">
        <v>6.1277999999999999E-2</v>
      </c>
      <c r="FL419">
        <v>6.5524299999999994E-2</v>
      </c>
      <c r="FM419">
        <v>5.7343999999999999E-2</v>
      </c>
      <c r="FN419">
        <v>7.5810699999999995E-2</v>
      </c>
      <c r="FO419">
        <v>4.6008899999999998E-2</v>
      </c>
      <c r="FP419">
        <v>6.3237199999999993E-2</v>
      </c>
      <c r="FQ419">
        <v>4.3522999999999999E-2</v>
      </c>
      <c r="FR419">
        <v>6.2508800000000003E-2</v>
      </c>
      <c r="FS419">
        <v>3.9684400000000002E-2</v>
      </c>
      <c r="FT419">
        <v>-2.64E-2</v>
      </c>
    </row>
    <row r="420" spans="1:176">
      <c r="A420" s="1">
        <v>2007</v>
      </c>
      <c r="B420" s="1">
        <v>10</v>
      </c>
      <c r="C420">
        <v>12377.4</v>
      </c>
      <c r="D420">
        <v>10592.1</v>
      </c>
      <c r="E420">
        <v>100.1968</v>
      </c>
      <c r="F420">
        <v>99.668400000000005</v>
      </c>
      <c r="G420">
        <v>99.727900000000005</v>
      </c>
      <c r="H420">
        <v>99.052000000000007</v>
      </c>
      <c r="I420">
        <v>99.278899999999993</v>
      </c>
      <c r="J420">
        <v>98.981099999999998</v>
      </c>
      <c r="K420">
        <v>100.8794</v>
      </c>
      <c r="L420">
        <v>100.8647</v>
      </c>
      <c r="M420">
        <v>101.3145</v>
      </c>
      <c r="N420">
        <v>99.883600000000001</v>
      </c>
      <c r="O420">
        <v>100.24209999999999</v>
      </c>
      <c r="P420">
        <v>98.5702</v>
      </c>
      <c r="Q420">
        <v>100.0478</v>
      </c>
      <c r="R420">
        <v>51.3</v>
      </c>
      <c r="S420">
        <v>78.319299999999998</v>
      </c>
      <c r="U420">
        <v>153183</v>
      </c>
      <c r="V420">
        <v>145946</v>
      </c>
      <c r="W420">
        <v>4.7</v>
      </c>
      <c r="X420">
        <v>17</v>
      </c>
      <c r="Y420">
        <v>2545</v>
      </c>
      <c r="Z420">
        <v>2502</v>
      </c>
      <c r="AA420">
        <v>2300</v>
      </c>
      <c r="AB420">
        <v>1003</v>
      </c>
      <c r="AC420">
        <v>1298</v>
      </c>
      <c r="AD420">
        <v>302611.20299999998</v>
      </c>
      <c r="AE420">
        <v>138135</v>
      </c>
      <c r="AF420">
        <v>22055</v>
      </c>
      <c r="AG420">
        <v>669.4</v>
      </c>
      <c r="AH420">
        <v>7565</v>
      </c>
      <c r="AI420">
        <v>13763</v>
      </c>
      <c r="AJ420">
        <v>8726</v>
      </c>
      <c r="AK420">
        <v>5037</v>
      </c>
      <c r="AL420">
        <v>116080</v>
      </c>
      <c r="AM420">
        <v>26663</v>
      </c>
      <c r="AN420">
        <v>6035.8</v>
      </c>
      <c r="AO420">
        <v>15516.2</v>
      </c>
      <c r="AP420">
        <v>8306</v>
      </c>
      <c r="AQ420">
        <v>22297</v>
      </c>
      <c r="AR420">
        <v>40.5</v>
      </c>
      <c r="AS420">
        <v>4.0999999999999996</v>
      </c>
      <c r="AT420">
        <v>41.2</v>
      </c>
      <c r="AU420">
        <v>50.7</v>
      </c>
      <c r="AV420">
        <v>18.78</v>
      </c>
      <c r="AW420">
        <v>21.1</v>
      </c>
      <c r="AX420">
        <v>17.350000000000001</v>
      </c>
      <c r="AZ420">
        <v>1264</v>
      </c>
      <c r="BA420">
        <v>159</v>
      </c>
      <c r="BB420">
        <v>203</v>
      </c>
      <c r="BC420">
        <v>625</v>
      </c>
      <c r="BD420">
        <v>277</v>
      </c>
      <c r="BE420">
        <v>1192</v>
      </c>
      <c r="BF420">
        <v>146</v>
      </c>
      <c r="BG420">
        <v>185</v>
      </c>
      <c r="BH420">
        <v>559</v>
      </c>
      <c r="BI420">
        <v>302</v>
      </c>
      <c r="BK420">
        <v>102.23699999999999</v>
      </c>
      <c r="BL420">
        <v>1149913</v>
      </c>
      <c r="BM420">
        <v>375105</v>
      </c>
      <c r="BN420">
        <v>51.1</v>
      </c>
      <c r="BO420">
        <v>56.4</v>
      </c>
      <c r="BP420">
        <v>51.6</v>
      </c>
      <c r="BQ420">
        <v>45.5</v>
      </c>
      <c r="BR420">
        <v>229474</v>
      </c>
      <c r="BS420">
        <v>77249</v>
      </c>
      <c r="BT420">
        <v>909723</v>
      </c>
      <c r="BU420">
        <v>1467364</v>
      </c>
      <c r="BV420">
        <v>1.28</v>
      </c>
      <c r="BW420">
        <v>95.2</v>
      </c>
      <c r="BY420">
        <v>1377.8</v>
      </c>
      <c r="BZ420">
        <v>7386.1</v>
      </c>
      <c r="CA420">
        <v>3530.8</v>
      </c>
      <c r="CB420">
        <v>856.40200000000004</v>
      </c>
      <c r="CC420">
        <v>42.05</v>
      </c>
      <c r="CD420">
        <v>41796</v>
      </c>
      <c r="CE420">
        <v>1374.0669</v>
      </c>
      <c r="CF420">
        <v>3556.0349999999999</v>
      </c>
      <c r="CG420">
        <v>1607.7556</v>
      </c>
      <c r="CH420">
        <v>0.13270346799999999</v>
      </c>
      <c r="CI420">
        <v>7966.6</v>
      </c>
      <c r="CJ420">
        <v>268152.26</v>
      </c>
      <c r="CK420">
        <v>886197.43</v>
      </c>
      <c r="CL420">
        <v>2092.8643999999999</v>
      </c>
      <c r="CN420">
        <v>4.76</v>
      </c>
      <c r="CO420">
        <v>4.91</v>
      </c>
      <c r="CP420">
        <v>3.9</v>
      </c>
      <c r="CQ420">
        <v>4.01</v>
      </c>
      <c r="CR420">
        <v>4.0999999999999996</v>
      </c>
      <c r="CS420">
        <v>4.2</v>
      </c>
      <c r="CT420">
        <v>4.53</v>
      </c>
      <c r="CU420">
        <v>5.66</v>
      </c>
      <c r="CV420">
        <v>6.48</v>
      </c>
      <c r="CW420">
        <v>0.15</v>
      </c>
      <c r="CX420">
        <v>-0.86</v>
      </c>
      <c r="CY420">
        <v>-0.75</v>
      </c>
      <c r="CZ420">
        <v>-0.66</v>
      </c>
      <c r="DA420">
        <v>-0.56000000000000005</v>
      </c>
      <c r="DB420">
        <v>-0.23</v>
      </c>
      <c r="DC420">
        <v>0.9</v>
      </c>
      <c r="DD420">
        <v>1.72</v>
      </c>
      <c r="DE420">
        <v>74.079400000000007</v>
      </c>
      <c r="DF420">
        <v>1.1740999999999999</v>
      </c>
      <c r="DG420">
        <v>115.8661</v>
      </c>
      <c r="DH420">
        <v>2.0449000000000002</v>
      </c>
      <c r="DI420">
        <v>0.97540000000000004</v>
      </c>
      <c r="DK420">
        <v>169.3</v>
      </c>
      <c r="DL420">
        <v>176.8</v>
      </c>
      <c r="DM420">
        <v>172.7</v>
      </c>
      <c r="DN420">
        <v>214.4</v>
      </c>
      <c r="DO420">
        <v>86.2</v>
      </c>
      <c r="DP420">
        <v>283.7</v>
      </c>
      <c r="DQ420">
        <v>63</v>
      </c>
      <c r="DR420">
        <v>209.19</v>
      </c>
      <c r="DS420">
        <v>118.435</v>
      </c>
      <c r="DT420">
        <v>186.922</v>
      </c>
      <c r="DU420">
        <v>356.34300000000002</v>
      </c>
      <c r="DV420">
        <v>168.98500000000001</v>
      </c>
      <c r="DW420">
        <v>111.889</v>
      </c>
      <c r="DX420">
        <v>249.054</v>
      </c>
      <c r="DY420">
        <v>209.79900000000001</v>
      </c>
      <c r="DZ420">
        <v>198.17099999999999</v>
      </c>
      <c r="EA420">
        <v>201.78</v>
      </c>
      <c r="EB420">
        <v>97.882999999999996</v>
      </c>
      <c r="EC420">
        <v>103.181</v>
      </c>
      <c r="ED420">
        <v>98.32</v>
      </c>
      <c r="EE420">
        <v>96.887</v>
      </c>
      <c r="EH420">
        <v>1412.57</v>
      </c>
      <c r="EI420">
        <v>17.5</v>
      </c>
      <c r="EJ420">
        <v>1.67</v>
      </c>
      <c r="EK420">
        <v>1321.79</v>
      </c>
      <c r="EL420">
        <v>20.700000000000003</v>
      </c>
      <c r="EM420">
        <v>1.44</v>
      </c>
      <c r="EN420">
        <v>2137.0300000000002</v>
      </c>
      <c r="EO420">
        <v>20.200000000000003</v>
      </c>
      <c r="EP420">
        <v>1.53</v>
      </c>
      <c r="EQ420">
        <v>423.09000000000003</v>
      </c>
      <c r="ER420">
        <v>20.8</v>
      </c>
      <c r="ES420">
        <v>2.19</v>
      </c>
      <c r="ET420">
        <v>2312.09</v>
      </c>
      <c r="EU420">
        <v>11</v>
      </c>
      <c r="EV420">
        <v>2.58</v>
      </c>
      <c r="EW420">
        <v>1472.95</v>
      </c>
      <c r="EX420">
        <v>28</v>
      </c>
      <c r="EY420">
        <v>0.62</v>
      </c>
      <c r="EZ420">
        <v>1706.96</v>
      </c>
      <c r="FA420">
        <v>11.9</v>
      </c>
      <c r="FB420">
        <v>4.1500000000000004</v>
      </c>
      <c r="FC420">
        <v>2869.7400000000002</v>
      </c>
      <c r="FD420">
        <v>7.1000000000000005</v>
      </c>
      <c r="FE420">
        <v>1.18</v>
      </c>
      <c r="FF420">
        <v>2011.0900000000001</v>
      </c>
      <c r="FG420">
        <v>35</v>
      </c>
      <c r="FH420">
        <v>3.49</v>
      </c>
      <c r="FK420">
        <v>7.2175199999999995E-2</v>
      </c>
      <c r="FL420">
        <v>7.3529999999999998E-2</v>
      </c>
      <c r="FM420">
        <v>6.6528299999999999E-2</v>
      </c>
      <c r="FN420">
        <v>0.1133774</v>
      </c>
      <c r="FO420">
        <v>5.7063000000000003E-2</v>
      </c>
      <c r="FP420">
        <v>4.9783800000000003E-2</v>
      </c>
      <c r="FQ420">
        <v>5.3218700000000001E-2</v>
      </c>
      <c r="FR420">
        <v>7.5101100000000004E-2</v>
      </c>
      <c r="FS420">
        <v>4.9443599999999997E-2</v>
      </c>
      <c r="FT420">
        <v>-0.12790000000000001</v>
      </c>
    </row>
    <row r="421" spans="1:176">
      <c r="A421" s="1">
        <v>2007</v>
      </c>
      <c r="B421" s="1">
        <v>11</v>
      </c>
      <c r="C421">
        <v>12370.3</v>
      </c>
      <c r="D421">
        <v>10587.8</v>
      </c>
      <c r="E421">
        <v>100.7645</v>
      </c>
      <c r="F421">
        <v>99.977000000000004</v>
      </c>
      <c r="G421">
        <v>100.0847</v>
      </c>
      <c r="H421">
        <v>98.958600000000004</v>
      </c>
      <c r="I421">
        <v>99.292199999999994</v>
      </c>
      <c r="J421">
        <v>98.854200000000006</v>
      </c>
      <c r="K421">
        <v>102.006</v>
      </c>
      <c r="L421">
        <v>101.7518</v>
      </c>
      <c r="M421">
        <v>102.7099</v>
      </c>
      <c r="N421">
        <v>100.6309</v>
      </c>
      <c r="O421">
        <v>100.7085</v>
      </c>
      <c r="P421">
        <v>100.2847</v>
      </c>
      <c r="Q421">
        <v>99.256399999999999</v>
      </c>
      <c r="R421">
        <v>53.7</v>
      </c>
      <c r="S421">
        <v>78.597700000000003</v>
      </c>
      <c r="U421">
        <v>153835</v>
      </c>
      <c r="V421">
        <v>146595</v>
      </c>
      <c r="W421">
        <v>4.7</v>
      </c>
      <c r="X421">
        <v>17.3</v>
      </c>
      <c r="Y421">
        <v>2645</v>
      </c>
      <c r="Z421">
        <v>2241</v>
      </c>
      <c r="AA421">
        <v>2366</v>
      </c>
      <c r="AB421">
        <v>992</v>
      </c>
      <c r="AC421">
        <v>1374</v>
      </c>
      <c r="AD421">
        <v>345852.64779999998</v>
      </c>
      <c r="AE421">
        <v>138253</v>
      </c>
      <c r="AF421">
        <v>22015</v>
      </c>
      <c r="AG421">
        <v>676.2</v>
      </c>
      <c r="AH421">
        <v>7523</v>
      </c>
      <c r="AI421">
        <v>13757</v>
      </c>
      <c r="AJ421">
        <v>8724</v>
      </c>
      <c r="AK421">
        <v>5033</v>
      </c>
      <c r="AL421">
        <v>116238</v>
      </c>
      <c r="AM421">
        <v>26725</v>
      </c>
      <c r="AN421">
        <v>6041.8</v>
      </c>
      <c r="AO421">
        <v>15576.3</v>
      </c>
      <c r="AP421">
        <v>8292</v>
      </c>
      <c r="AQ421">
        <v>22334</v>
      </c>
      <c r="AR421">
        <v>40.700000000000003</v>
      </c>
      <c r="AS421">
        <v>4.2</v>
      </c>
      <c r="AT421">
        <v>41.3</v>
      </c>
      <c r="AU421">
        <v>48.4</v>
      </c>
      <c r="AV421">
        <v>18.87</v>
      </c>
      <c r="AW421">
        <v>21.2</v>
      </c>
      <c r="AX421">
        <v>17.440000000000001</v>
      </c>
      <c r="AZ421">
        <v>1197</v>
      </c>
      <c r="BA421">
        <v>130</v>
      </c>
      <c r="BB421">
        <v>213</v>
      </c>
      <c r="BC421">
        <v>598</v>
      </c>
      <c r="BD421">
        <v>256</v>
      </c>
      <c r="BE421">
        <v>1224</v>
      </c>
      <c r="BF421">
        <v>131</v>
      </c>
      <c r="BG421">
        <v>188</v>
      </c>
      <c r="BH421">
        <v>625</v>
      </c>
      <c r="BI421">
        <v>280</v>
      </c>
      <c r="BK421">
        <v>102.499</v>
      </c>
      <c r="BL421">
        <v>1147748</v>
      </c>
      <c r="BM421">
        <v>378172</v>
      </c>
      <c r="BN421">
        <v>50.5</v>
      </c>
      <c r="BO421">
        <v>52.4</v>
      </c>
      <c r="BP421">
        <v>52.4</v>
      </c>
      <c r="BQ421">
        <v>45.5</v>
      </c>
      <c r="BR421">
        <v>232344</v>
      </c>
      <c r="BS421">
        <v>82552</v>
      </c>
      <c r="BT421">
        <v>922365</v>
      </c>
      <c r="BU421">
        <v>1476744</v>
      </c>
      <c r="BV421">
        <v>1.26</v>
      </c>
      <c r="BW421">
        <v>87.800000000000011</v>
      </c>
      <c r="BY421">
        <v>1374.2</v>
      </c>
      <c r="BZ421">
        <v>7418.9</v>
      </c>
      <c r="CA421">
        <v>3518.8</v>
      </c>
      <c r="CB421">
        <v>857.42399999999998</v>
      </c>
      <c r="CC421">
        <v>42.598999999999997</v>
      </c>
      <c r="CD421">
        <v>42233</v>
      </c>
      <c r="CE421">
        <v>1392.9028000000001</v>
      </c>
      <c r="CF421">
        <v>3583.8564999999999</v>
      </c>
      <c r="CG421">
        <v>1613.2433000000001</v>
      </c>
      <c r="CH421">
        <v>0.13256991500000001</v>
      </c>
      <c r="CI421">
        <v>8065</v>
      </c>
      <c r="CJ421">
        <v>264460.64</v>
      </c>
      <c r="CK421">
        <v>887277.81</v>
      </c>
      <c r="CL421">
        <v>2100.8681999999999</v>
      </c>
      <c r="CN421">
        <v>4.49</v>
      </c>
      <c r="CO421">
        <v>4.75</v>
      </c>
      <c r="CP421">
        <v>3.27</v>
      </c>
      <c r="CQ421">
        <v>3.46</v>
      </c>
      <c r="CR421">
        <v>3.5</v>
      </c>
      <c r="CS421">
        <v>3.67</v>
      </c>
      <c r="CT421">
        <v>4.1500000000000004</v>
      </c>
      <c r="CU421">
        <v>5.44</v>
      </c>
      <c r="CV421">
        <v>6.4</v>
      </c>
      <c r="CW421">
        <v>0.26</v>
      </c>
      <c r="CX421">
        <v>-1.22</v>
      </c>
      <c r="CY421">
        <v>-1.03</v>
      </c>
      <c r="CZ421">
        <v>-0.99</v>
      </c>
      <c r="DA421">
        <v>-0.82</v>
      </c>
      <c r="DB421">
        <v>-0.34</v>
      </c>
      <c r="DC421">
        <v>0.95</v>
      </c>
      <c r="DD421">
        <v>1.91</v>
      </c>
      <c r="DE421">
        <v>72.331000000000003</v>
      </c>
      <c r="DF421">
        <v>1.1233</v>
      </c>
      <c r="DG421">
        <v>111.0729</v>
      </c>
      <c r="DH421">
        <v>2.0701000000000001</v>
      </c>
      <c r="DI421">
        <v>0.96719999999999995</v>
      </c>
      <c r="DK421">
        <v>172.4</v>
      </c>
      <c r="DL421">
        <v>180.8</v>
      </c>
      <c r="DM421">
        <v>176.7</v>
      </c>
      <c r="DN421">
        <v>229.5</v>
      </c>
      <c r="DO421">
        <v>94.62</v>
      </c>
      <c r="DP421">
        <v>272.5</v>
      </c>
      <c r="DQ421">
        <v>67.5</v>
      </c>
      <c r="DR421">
        <v>210.834</v>
      </c>
      <c r="DS421">
        <v>118.73699999999999</v>
      </c>
      <c r="DT421">
        <v>192.28899999999999</v>
      </c>
      <c r="DU421">
        <v>357.75</v>
      </c>
      <c r="DV421">
        <v>171.48400000000001</v>
      </c>
      <c r="DW421">
        <v>112.10299999999999</v>
      </c>
      <c r="DX421">
        <v>249.81800000000001</v>
      </c>
      <c r="DY421">
        <v>211.57499999999999</v>
      </c>
      <c r="DZ421">
        <v>199.99799999999999</v>
      </c>
      <c r="EA421">
        <v>203.41900000000001</v>
      </c>
      <c r="EB421">
        <v>98.373000000000005</v>
      </c>
      <c r="EC421">
        <v>103.051</v>
      </c>
      <c r="ED421">
        <v>99.968000000000004</v>
      </c>
      <c r="EE421">
        <v>97.094999999999999</v>
      </c>
      <c r="EH421">
        <v>1387.23</v>
      </c>
      <c r="EI421">
        <v>17.3</v>
      </c>
      <c r="EJ421">
        <v>1.71</v>
      </c>
      <c r="EK421">
        <v>1313.84</v>
      </c>
      <c r="EL421">
        <v>20.200000000000003</v>
      </c>
      <c r="EM421">
        <v>1.45</v>
      </c>
      <c r="EN421">
        <v>2077.85</v>
      </c>
      <c r="EO421">
        <v>19</v>
      </c>
      <c r="EP421">
        <v>1.59</v>
      </c>
      <c r="EQ421">
        <v>418.7</v>
      </c>
      <c r="ER421">
        <v>20</v>
      </c>
      <c r="ES421">
        <v>2.21</v>
      </c>
      <c r="ET421">
        <v>2162.42</v>
      </c>
      <c r="EU421">
        <v>10.8</v>
      </c>
      <c r="EV421">
        <v>2.7800000000000002</v>
      </c>
      <c r="EW421">
        <v>1545.32</v>
      </c>
      <c r="EX421">
        <v>28.6</v>
      </c>
      <c r="EY421">
        <v>0.6</v>
      </c>
      <c r="EZ421">
        <v>1517.42</v>
      </c>
      <c r="FA421">
        <v>11.4</v>
      </c>
      <c r="FB421">
        <v>4.67</v>
      </c>
      <c r="FC421">
        <v>2771.7000000000003</v>
      </c>
      <c r="FD421">
        <v>6.9</v>
      </c>
      <c r="FE421">
        <v>1.24</v>
      </c>
      <c r="FF421">
        <v>1919.64</v>
      </c>
      <c r="FG421">
        <v>31.1</v>
      </c>
      <c r="FH421">
        <v>3.85</v>
      </c>
      <c r="FK421">
        <v>4.0698900000000003E-2</v>
      </c>
      <c r="FL421">
        <v>4.5497099999999999E-2</v>
      </c>
      <c r="FM421">
        <v>4.2723200000000003E-2</v>
      </c>
      <c r="FN421">
        <v>5.4369399999999998E-2</v>
      </c>
      <c r="FO421">
        <v>2.5258599999999999E-2</v>
      </c>
      <c r="FP421">
        <v>3.0677400000000001E-2</v>
      </c>
      <c r="FQ421">
        <v>2.09997E-2</v>
      </c>
      <c r="FR421">
        <v>3.8025299999999998E-2</v>
      </c>
      <c r="FS421">
        <v>2.9319399999999999E-2</v>
      </c>
      <c r="FT421">
        <v>0.25700000000000001</v>
      </c>
    </row>
    <row r="422" spans="1:176">
      <c r="A422" s="1">
        <v>2007</v>
      </c>
      <c r="B422" s="1">
        <v>12</v>
      </c>
      <c r="C422">
        <v>12421.5</v>
      </c>
      <c r="D422">
        <v>10621.4</v>
      </c>
      <c r="E422">
        <v>100.7407</v>
      </c>
      <c r="F422">
        <v>99.998699999999999</v>
      </c>
      <c r="G422">
        <v>100.193</v>
      </c>
      <c r="H422">
        <v>98.671800000000005</v>
      </c>
      <c r="I422">
        <v>99.174099999999996</v>
      </c>
      <c r="J422">
        <v>98.513999999999996</v>
      </c>
      <c r="K422">
        <v>103.0757</v>
      </c>
      <c r="L422">
        <v>101.6754</v>
      </c>
      <c r="M422">
        <v>102.3879</v>
      </c>
      <c r="N422">
        <v>101.2243</v>
      </c>
      <c r="O422">
        <v>100.8122</v>
      </c>
      <c r="P422">
        <v>97.437100000000001</v>
      </c>
      <c r="Q422">
        <v>98.633200000000002</v>
      </c>
      <c r="R422">
        <v>49.2</v>
      </c>
      <c r="S422">
        <v>78.618200000000002</v>
      </c>
      <c r="U422">
        <v>153918</v>
      </c>
      <c r="V422">
        <v>146273</v>
      </c>
      <c r="W422">
        <v>5</v>
      </c>
      <c r="X422">
        <v>16.600000000000001</v>
      </c>
      <c r="Y422">
        <v>2718</v>
      </c>
      <c r="Z422">
        <v>2376</v>
      </c>
      <c r="AA422">
        <v>2501</v>
      </c>
      <c r="AB422">
        <v>1177</v>
      </c>
      <c r="AC422">
        <v>1324</v>
      </c>
      <c r="AD422">
        <v>447252.29889999999</v>
      </c>
      <c r="AE422">
        <v>138350</v>
      </c>
      <c r="AF422">
        <v>21976</v>
      </c>
      <c r="AG422">
        <v>680.8</v>
      </c>
      <c r="AH422">
        <v>7490</v>
      </c>
      <c r="AI422">
        <v>13746</v>
      </c>
      <c r="AJ422">
        <v>8707</v>
      </c>
      <c r="AK422">
        <v>5039</v>
      </c>
      <c r="AL422">
        <v>116374</v>
      </c>
      <c r="AM422">
        <v>26714</v>
      </c>
      <c r="AN422">
        <v>6037.8</v>
      </c>
      <c r="AO422">
        <v>15570.8</v>
      </c>
      <c r="AP422">
        <v>8282</v>
      </c>
      <c r="AQ422">
        <v>22376</v>
      </c>
      <c r="AR422">
        <v>40.6</v>
      </c>
      <c r="AS422">
        <v>4.0999999999999996</v>
      </c>
      <c r="AT422">
        <v>41.1</v>
      </c>
      <c r="AU422">
        <v>48.6</v>
      </c>
      <c r="AV422">
        <v>18.920000000000002</v>
      </c>
      <c r="AW422">
        <v>21.31</v>
      </c>
      <c r="AX422">
        <v>17.440000000000001</v>
      </c>
      <c r="AZ422">
        <v>1037</v>
      </c>
      <c r="BA422">
        <v>106</v>
      </c>
      <c r="BB422">
        <v>139</v>
      </c>
      <c r="BC422">
        <v>571</v>
      </c>
      <c r="BD422">
        <v>221</v>
      </c>
      <c r="BE422">
        <v>1149</v>
      </c>
      <c r="BF422">
        <v>136</v>
      </c>
      <c r="BG422">
        <v>169</v>
      </c>
      <c r="BH422">
        <v>584</v>
      </c>
      <c r="BI422">
        <v>260</v>
      </c>
      <c r="BK422">
        <v>102.41800000000001</v>
      </c>
      <c r="BL422">
        <v>1142148</v>
      </c>
      <c r="BM422">
        <v>375731</v>
      </c>
      <c r="BN422">
        <v>49</v>
      </c>
      <c r="BO422">
        <v>46.5</v>
      </c>
      <c r="BP422">
        <v>56</v>
      </c>
      <c r="BQ422">
        <v>44.5</v>
      </c>
      <c r="BR422">
        <v>242737</v>
      </c>
      <c r="BS422">
        <v>84806</v>
      </c>
      <c r="BT422">
        <v>947027</v>
      </c>
      <c r="BU422">
        <v>1486714</v>
      </c>
      <c r="BV422">
        <v>1.28</v>
      </c>
      <c r="BW422">
        <v>90.600000000000009</v>
      </c>
      <c r="BY422">
        <v>1376.6</v>
      </c>
      <c r="BZ422">
        <v>7452.4</v>
      </c>
      <c r="CA422">
        <v>3524.5</v>
      </c>
      <c r="CB422">
        <v>847.36099999999999</v>
      </c>
      <c r="CC422">
        <v>43.463000000000001</v>
      </c>
      <c r="CD422">
        <v>28033</v>
      </c>
      <c r="CE422">
        <v>1417.0072</v>
      </c>
      <c r="CF422">
        <v>3597.3825000000002</v>
      </c>
      <c r="CG422">
        <v>1613.3373999999999</v>
      </c>
      <c r="CH422">
        <v>0.131676289</v>
      </c>
      <c r="CI422">
        <v>8137.8</v>
      </c>
      <c r="CJ422">
        <v>265277.24</v>
      </c>
      <c r="CK422">
        <v>891214.7</v>
      </c>
      <c r="CL422">
        <v>2103.5149000000001</v>
      </c>
      <c r="CN422">
        <v>4.24</v>
      </c>
      <c r="CO422">
        <v>4.76</v>
      </c>
      <c r="CP422">
        <v>3</v>
      </c>
      <c r="CQ422">
        <v>3.23</v>
      </c>
      <c r="CR422">
        <v>3.26</v>
      </c>
      <c r="CS422">
        <v>3.49</v>
      </c>
      <c r="CT422">
        <v>4.0999999999999996</v>
      </c>
      <c r="CU422">
        <v>5.49</v>
      </c>
      <c r="CV422">
        <v>6.65</v>
      </c>
      <c r="CW422">
        <v>0.52</v>
      </c>
      <c r="CX422">
        <v>-1.24</v>
      </c>
      <c r="CY422">
        <v>-1.01</v>
      </c>
      <c r="CZ422">
        <v>-0.98</v>
      </c>
      <c r="DA422">
        <v>-0.75</v>
      </c>
      <c r="DB422">
        <v>-0.14000000000000001</v>
      </c>
      <c r="DC422">
        <v>1.25</v>
      </c>
      <c r="DD422">
        <v>2.41</v>
      </c>
      <c r="DE422">
        <v>73.794600000000003</v>
      </c>
      <c r="DF422">
        <v>1.1402000000000001</v>
      </c>
      <c r="DG422">
        <v>112.449</v>
      </c>
      <c r="DH422">
        <v>2.0160999999999998</v>
      </c>
      <c r="DI422">
        <v>1.0021</v>
      </c>
      <c r="DK422">
        <v>171.7</v>
      </c>
      <c r="DL422">
        <v>179.9</v>
      </c>
      <c r="DM422">
        <v>176.9</v>
      </c>
      <c r="DN422">
        <v>235.6</v>
      </c>
      <c r="DO422">
        <v>91.73</v>
      </c>
      <c r="DP422">
        <v>264.60000000000002</v>
      </c>
      <c r="DQ422">
        <v>68</v>
      </c>
      <c r="DR422">
        <v>211.44499999999999</v>
      </c>
      <c r="DS422">
        <v>119.35</v>
      </c>
      <c r="DT422">
        <v>193.20500000000001</v>
      </c>
      <c r="DU422">
        <v>358.90800000000002</v>
      </c>
      <c r="DV422">
        <v>171.97300000000001</v>
      </c>
      <c r="DW422">
        <v>112.093</v>
      </c>
      <c r="DX422">
        <v>250.54599999999999</v>
      </c>
      <c r="DY422">
        <v>212.22499999999999</v>
      </c>
      <c r="DZ422">
        <v>199.73400000000001</v>
      </c>
      <c r="EA422">
        <v>204.00399999999999</v>
      </c>
      <c r="EB422">
        <v>98.638000000000005</v>
      </c>
      <c r="EC422">
        <v>102.764</v>
      </c>
      <c r="ED422">
        <v>100.40600000000001</v>
      </c>
      <c r="EE422">
        <v>97.397000000000006</v>
      </c>
      <c r="EH422">
        <v>1352.76</v>
      </c>
      <c r="EI422">
        <v>17.900000000000002</v>
      </c>
      <c r="EJ422">
        <v>1.76</v>
      </c>
      <c r="EK422">
        <v>1284.5</v>
      </c>
      <c r="EL422">
        <v>19.900000000000002</v>
      </c>
      <c r="EM422">
        <v>1.49</v>
      </c>
      <c r="EN422">
        <v>2016.8600000000001</v>
      </c>
      <c r="EO422">
        <v>18.8</v>
      </c>
      <c r="EP422">
        <v>1.62</v>
      </c>
      <c r="EQ422">
        <v>428.02</v>
      </c>
      <c r="ER422">
        <v>21</v>
      </c>
      <c r="ES422">
        <v>2.1800000000000002</v>
      </c>
      <c r="ET422">
        <v>2085.85</v>
      </c>
      <c r="EU422">
        <v>12.5</v>
      </c>
      <c r="EV422">
        <v>2.88</v>
      </c>
      <c r="EW422">
        <v>1425.44</v>
      </c>
      <c r="EX422">
        <v>25.700000000000003</v>
      </c>
      <c r="EY422">
        <v>0.65</v>
      </c>
      <c r="EZ422">
        <v>1474.78</v>
      </c>
      <c r="FA422">
        <v>11</v>
      </c>
      <c r="FB422">
        <v>4.8100000000000005</v>
      </c>
      <c r="FC422">
        <v>2795.8</v>
      </c>
      <c r="FD422">
        <v>11.100000000000001</v>
      </c>
      <c r="FE422">
        <v>1.25</v>
      </c>
      <c r="FF422">
        <v>1797.07</v>
      </c>
      <c r="FG422">
        <v>29.200000000000003</v>
      </c>
      <c r="FH422">
        <v>4.1500000000000004</v>
      </c>
      <c r="FK422">
        <v>5.9224800000000001E-2</v>
      </c>
      <c r="FL422">
        <v>6.5028699999999995E-2</v>
      </c>
      <c r="FM422">
        <v>5.3950900000000003E-2</v>
      </c>
      <c r="FN422">
        <v>8.7836600000000001E-2</v>
      </c>
      <c r="FO422">
        <v>3.74571E-2</v>
      </c>
      <c r="FP422">
        <v>5.3247700000000002E-2</v>
      </c>
      <c r="FQ422">
        <v>3.49468E-2</v>
      </c>
      <c r="FR422">
        <v>4.9643100000000003E-2</v>
      </c>
      <c r="FS422">
        <v>2.6415299999999999E-2</v>
      </c>
      <c r="FT422">
        <v>0.43640000000000001</v>
      </c>
    </row>
    <row r="423" spans="1:176">
      <c r="A423" s="1">
        <v>2008</v>
      </c>
      <c r="B423" s="1">
        <v>1</v>
      </c>
      <c r="C423">
        <v>12443.3</v>
      </c>
      <c r="D423">
        <v>10635.8</v>
      </c>
      <c r="E423">
        <v>100.49209999999999</v>
      </c>
      <c r="F423">
        <v>99.947500000000005</v>
      </c>
      <c r="G423">
        <v>100.158</v>
      </c>
      <c r="H423">
        <v>98.511200000000002</v>
      </c>
      <c r="I423">
        <v>96.784099999999995</v>
      </c>
      <c r="J423">
        <v>99.079099999999997</v>
      </c>
      <c r="K423">
        <v>103.3424</v>
      </c>
      <c r="L423">
        <v>101.1932</v>
      </c>
      <c r="M423">
        <v>102.2728</v>
      </c>
      <c r="N423">
        <v>99.535799999999995</v>
      </c>
      <c r="O423">
        <v>100.4251</v>
      </c>
      <c r="P423">
        <v>100.5585</v>
      </c>
      <c r="Q423">
        <v>100.5052</v>
      </c>
      <c r="R423">
        <v>53.7</v>
      </c>
      <c r="S423">
        <v>78.282600000000002</v>
      </c>
      <c r="U423">
        <v>154063</v>
      </c>
      <c r="V423">
        <v>146378</v>
      </c>
      <c r="W423">
        <v>5</v>
      </c>
      <c r="X423">
        <v>17.5</v>
      </c>
      <c r="Y423">
        <v>2554</v>
      </c>
      <c r="Z423">
        <v>2406</v>
      </c>
      <c r="AA423">
        <v>2540</v>
      </c>
      <c r="AB423">
        <v>1152</v>
      </c>
      <c r="AC423">
        <v>1388</v>
      </c>
      <c r="AD423">
        <v>457718.93670000002</v>
      </c>
      <c r="AE423">
        <v>138365</v>
      </c>
      <c r="AF423">
        <v>21947</v>
      </c>
      <c r="AG423">
        <v>687.3</v>
      </c>
      <c r="AH423">
        <v>7476</v>
      </c>
      <c r="AI423">
        <v>13725</v>
      </c>
      <c r="AJ423">
        <v>8693</v>
      </c>
      <c r="AK423">
        <v>5032</v>
      </c>
      <c r="AL423">
        <v>116418</v>
      </c>
      <c r="AM423">
        <v>26714</v>
      </c>
      <c r="AN423">
        <v>6035.7</v>
      </c>
      <c r="AO423">
        <v>15570.3</v>
      </c>
      <c r="AP423">
        <v>8277</v>
      </c>
      <c r="AQ423">
        <v>22388</v>
      </c>
      <c r="AR423">
        <v>40.6</v>
      </c>
      <c r="AS423">
        <v>4.0999999999999996</v>
      </c>
      <c r="AT423">
        <v>41.1</v>
      </c>
      <c r="AU423">
        <v>47.1</v>
      </c>
      <c r="AV423">
        <v>19</v>
      </c>
      <c r="AW423">
        <v>21.37</v>
      </c>
      <c r="AX423">
        <v>17.5</v>
      </c>
      <c r="AZ423">
        <v>1084</v>
      </c>
      <c r="BA423">
        <v>130</v>
      </c>
      <c r="BB423">
        <v>160</v>
      </c>
      <c r="BC423">
        <v>551</v>
      </c>
      <c r="BD423">
        <v>243</v>
      </c>
      <c r="BE423">
        <v>1094</v>
      </c>
      <c r="BF423">
        <v>131</v>
      </c>
      <c r="BG423">
        <v>181</v>
      </c>
      <c r="BH423">
        <v>570</v>
      </c>
      <c r="BI423">
        <v>212</v>
      </c>
      <c r="BK423">
        <v>102.312</v>
      </c>
      <c r="BL423">
        <v>1146546</v>
      </c>
      <c r="BM423">
        <v>375736</v>
      </c>
      <c r="BN423">
        <v>50.3</v>
      </c>
      <c r="BO423">
        <v>48</v>
      </c>
      <c r="BP423">
        <v>53.8</v>
      </c>
      <c r="BQ423">
        <v>49</v>
      </c>
      <c r="BR423">
        <v>237339</v>
      </c>
      <c r="BS423">
        <v>84437</v>
      </c>
      <c r="BT423">
        <v>961268</v>
      </c>
      <c r="BU423">
        <v>1502137</v>
      </c>
      <c r="BV423">
        <v>1.28</v>
      </c>
      <c r="BW423">
        <v>87.300000000000011</v>
      </c>
      <c r="BY423">
        <v>1379.4</v>
      </c>
      <c r="BZ423">
        <v>7480.7</v>
      </c>
      <c r="CA423">
        <v>3525.7</v>
      </c>
      <c r="CB423">
        <v>851.36</v>
      </c>
      <c r="CC423">
        <v>44.890999999999998</v>
      </c>
      <c r="CD423">
        <v>-769</v>
      </c>
      <c r="CE423">
        <v>1440.442</v>
      </c>
      <c r="CF423">
        <v>3611.0765000000001</v>
      </c>
      <c r="CG423">
        <v>1622.8356000000001</v>
      </c>
      <c r="CH423">
        <v>0.13187673999999999</v>
      </c>
      <c r="CI423">
        <v>8179.7</v>
      </c>
      <c r="CJ423">
        <v>266087.96000000002</v>
      </c>
      <c r="CK423">
        <v>890540.7</v>
      </c>
      <c r="CL423">
        <v>2070.0234999999998</v>
      </c>
      <c r="CN423">
        <v>3.94</v>
      </c>
      <c r="CO423">
        <v>3.7</v>
      </c>
      <c r="CP423">
        <v>2.75</v>
      </c>
      <c r="CQ423">
        <v>2.75</v>
      </c>
      <c r="CR423">
        <v>2.71</v>
      </c>
      <c r="CS423">
        <v>2.98</v>
      </c>
      <c r="CT423">
        <v>3.74</v>
      </c>
      <c r="CU423">
        <v>5.33</v>
      </c>
      <c r="CV423">
        <v>6.54</v>
      </c>
      <c r="CW423">
        <v>-0.24</v>
      </c>
      <c r="CX423">
        <v>-1.19</v>
      </c>
      <c r="CY423">
        <v>-1.19</v>
      </c>
      <c r="CZ423">
        <v>-1.23</v>
      </c>
      <c r="DA423">
        <v>-0.96</v>
      </c>
      <c r="DB423">
        <v>-0.2</v>
      </c>
      <c r="DC423">
        <v>1.39</v>
      </c>
      <c r="DD423">
        <v>2.6</v>
      </c>
      <c r="DE423">
        <v>73.141999999999996</v>
      </c>
      <c r="DF423">
        <v>1.1006</v>
      </c>
      <c r="DG423">
        <v>107.8181</v>
      </c>
      <c r="DH423">
        <v>1.9702</v>
      </c>
      <c r="DI423">
        <v>1.0099</v>
      </c>
      <c r="DK423">
        <v>173.3</v>
      </c>
      <c r="DL423">
        <v>182</v>
      </c>
      <c r="DM423">
        <v>179.2</v>
      </c>
      <c r="DN423">
        <v>243.3</v>
      </c>
      <c r="DO423">
        <v>92.95</v>
      </c>
      <c r="DP423">
        <v>268.8</v>
      </c>
      <c r="DQ423">
        <v>76</v>
      </c>
      <c r="DR423">
        <v>212.17400000000001</v>
      </c>
      <c r="DS423">
        <v>119.438</v>
      </c>
      <c r="DT423">
        <v>194.13499999999999</v>
      </c>
      <c r="DU423">
        <v>360.46300000000002</v>
      </c>
      <c r="DV423">
        <v>172.74</v>
      </c>
      <c r="DW423">
        <v>112.3</v>
      </c>
      <c r="DX423">
        <v>251.25399999999999</v>
      </c>
      <c r="DY423">
        <v>212.86600000000001</v>
      </c>
      <c r="DZ423">
        <v>200.60900000000001</v>
      </c>
      <c r="EA423">
        <v>204.69399999999999</v>
      </c>
      <c r="EB423">
        <v>98.894000000000005</v>
      </c>
      <c r="EC423">
        <v>102.854</v>
      </c>
      <c r="ED423">
        <v>100.89</v>
      </c>
      <c r="EE423">
        <v>97.603999999999999</v>
      </c>
      <c r="EH423">
        <v>1349.8500000000001</v>
      </c>
      <c r="EI423">
        <v>18</v>
      </c>
      <c r="EJ423">
        <v>1.8</v>
      </c>
      <c r="EK423">
        <v>1292.6000000000001</v>
      </c>
      <c r="EL423">
        <v>20</v>
      </c>
      <c r="EM423">
        <v>1.52</v>
      </c>
      <c r="EN423">
        <v>2022.56</v>
      </c>
      <c r="EO423">
        <v>18.8</v>
      </c>
      <c r="EP423">
        <v>1.7</v>
      </c>
      <c r="EQ423">
        <v>421.29</v>
      </c>
      <c r="ER423">
        <v>20.700000000000003</v>
      </c>
      <c r="ES423">
        <v>2.2200000000000002</v>
      </c>
      <c r="ET423">
        <v>2007.54</v>
      </c>
      <c r="EU423">
        <v>12.4</v>
      </c>
      <c r="EV423">
        <v>3</v>
      </c>
      <c r="EW423">
        <v>1460.23</v>
      </c>
      <c r="EX423">
        <v>26.1</v>
      </c>
      <c r="EY423">
        <v>0.64</v>
      </c>
      <c r="EZ423">
        <v>1362.84</v>
      </c>
      <c r="FA423">
        <v>10.200000000000001</v>
      </c>
      <c r="FB423">
        <v>5.23</v>
      </c>
      <c r="FC423">
        <v>2778.59</v>
      </c>
      <c r="FD423">
        <v>11</v>
      </c>
      <c r="FE423">
        <v>1.25</v>
      </c>
      <c r="FF423">
        <v>1719.94</v>
      </c>
      <c r="FG423">
        <v>27.900000000000002</v>
      </c>
      <c r="FH423">
        <v>4.4000000000000004</v>
      </c>
      <c r="FK423">
        <v>4.2601300000000002E-2</v>
      </c>
      <c r="FL423">
        <v>4.5884899999999999E-2</v>
      </c>
      <c r="FM423">
        <v>3.8289299999999998E-2</v>
      </c>
      <c r="FN423">
        <v>5.6245499999999997E-2</v>
      </c>
      <c r="FO423">
        <v>2.6001400000000001E-2</v>
      </c>
      <c r="FP423">
        <v>3.0750599999999999E-2</v>
      </c>
      <c r="FQ423">
        <v>2.06889E-2</v>
      </c>
      <c r="FR423">
        <v>3.8545799999999998E-2</v>
      </c>
      <c r="FS423">
        <v>2.2620999999999999E-2</v>
      </c>
      <c r="FT423">
        <v>0.28470000000000001</v>
      </c>
    </row>
    <row r="424" spans="1:176">
      <c r="A424" s="1">
        <v>2008</v>
      </c>
      <c r="B424" s="1">
        <v>2</v>
      </c>
      <c r="C424">
        <v>12465.5</v>
      </c>
      <c r="D424">
        <v>10656.1</v>
      </c>
      <c r="E424">
        <v>100.2213</v>
      </c>
      <c r="F424">
        <v>99.702600000000004</v>
      </c>
      <c r="G424">
        <v>100.05889999999999</v>
      </c>
      <c r="H424">
        <v>98.199200000000005</v>
      </c>
      <c r="I424">
        <v>95.290400000000005</v>
      </c>
      <c r="J424">
        <v>99.150899999999993</v>
      </c>
      <c r="K424">
        <v>103.99679999999999</v>
      </c>
      <c r="L424">
        <v>100.8925</v>
      </c>
      <c r="M424">
        <v>102.1721</v>
      </c>
      <c r="N424">
        <v>98.15</v>
      </c>
      <c r="O424">
        <v>99.798199999999994</v>
      </c>
      <c r="P424">
        <v>103.1738</v>
      </c>
      <c r="Q424">
        <v>100.53440000000001</v>
      </c>
      <c r="R424">
        <v>47.4</v>
      </c>
      <c r="S424">
        <v>77.787700000000001</v>
      </c>
      <c r="U424">
        <v>153653</v>
      </c>
      <c r="V424">
        <v>146156</v>
      </c>
      <c r="W424">
        <v>4.9000000000000004</v>
      </c>
      <c r="X424">
        <v>16.899999999999999</v>
      </c>
      <c r="Y424">
        <v>2653</v>
      </c>
      <c r="Z424">
        <v>2370</v>
      </c>
      <c r="AA424">
        <v>2446</v>
      </c>
      <c r="AB424">
        <v>1116</v>
      </c>
      <c r="AC424">
        <v>1329</v>
      </c>
      <c r="AD424">
        <v>350330.05310000002</v>
      </c>
      <c r="AE424">
        <v>138279</v>
      </c>
      <c r="AF424">
        <v>21898</v>
      </c>
      <c r="AG424">
        <v>689.3</v>
      </c>
      <c r="AH424">
        <v>7453</v>
      </c>
      <c r="AI424">
        <v>13697</v>
      </c>
      <c r="AJ424">
        <v>8674</v>
      </c>
      <c r="AK424">
        <v>5023</v>
      </c>
      <c r="AL424">
        <v>116381</v>
      </c>
      <c r="AM424">
        <v>26663</v>
      </c>
      <c r="AN424">
        <v>6026.2</v>
      </c>
      <c r="AO424">
        <v>15527.9</v>
      </c>
      <c r="AP424">
        <v>8268</v>
      </c>
      <c r="AQ424">
        <v>22417</v>
      </c>
      <c r="AR424">
        <v>40.4</v>
      </c>
      <c r="AS424">
        <v>4.0999999999999996</v>
      </c>
      <c r="AT424">
        <v>41.2</v>
      </c>
      <c r="AU424">
        <v>45.8</v>
      </c>
      <c r="AV424">
        <v>19.059999999999999</v>
      </c>
      <c r="AW424">
        <v>21.48</v>
      </c>
      <c r="AX424">
        <v>17.57</v>
      </c>
      <c r="AZ424">
        <v>1103</v>
      </c>
      <c r="BA424">
        <v>126</v>
      </c>
      <c r="BB424">
        <v>152</v>
      </c>
      <c r="BC424">
        <v>580</v>
      </c>
      <c r="BD424">
        <v>245</v>
      </c>
      <c r="BE424">
        <v>1014</v>
      </c>
      <c r="BF424">
        <v>110</v>
      </c>
      <c r="BG424">
        <v>145</v>
      </c>
      <c r="BH424">
        <v>518</v>
      </c>
      <c r="BI424">
        <v>241</v>
      </c>
      <c r="BK424">
        <v>102.014</v>
      </c>
      <c r="BL424">
        <v>1132020</v>
      </c>
      <c r="BM424">
        <v>372211</v>
      </c>
      <c r="BN424">
        <v>47.6</v>
      </c>
      <c r="BO424">
        <v>46.4</v>
      </c>
      <c r="BP424">
        <v>51.6</v>
      </c>
      <c r="BQ424">
        <v>47</v>
      </c>
      <c r="BR424">
        <v>233713</v>
      </c>
      <c r="BS424">
        <v>79696</v>
      </c>
      <c r="BT424">
        <v>973989</v>
      </c>
      <c r="BU424">
        <v>1508244</v>
      </c>
      <c r="BV424">
        <v>1.29</v>
      </c>
      <c r="BW424">
        <v>76.400000000000006</v>
      </c>
      <c r="BY424">
        <v>1382.6</v>
      </c>
      <c r="BZ424">
        <v>7569.2</v>
      </c>
      <c r="CA424">
        <v>3558.8</v>
      </c>
      <c r="CB424">
        <v>857.096</v>
      </c>
      <c r="CC424">
        <v>43.823</v>
      </c>
      <c r="CD424">
        <v>-16334</v>
      </c>
      <c r="CE424">
        <v>1448.6184000000001</v>
      </c>
      <c r="CF424">
        <v>3625.8609999999999</v>
      </c>
      <c r="CG424">
        <v>1630.8751999999999</v>
      </c>
      <c r="CH424">
        <v>0.132005504</v>
      </c>
      <c r="CI424">
        <v>8398.4</v>
      </c>
      <c r="CJ424">
        <v>262442.99</v>
      </c>
      <c r="CK424">
        <v>886458.43</v>
      </c>
      <c r="CL424">
        <v>2079.1974</v>
      </c>
      <c r="CN424">
        <v>2.98</v>
      </c>
      <c r="CO424">
        <v>3.03</v>
      </c>
      <c r="CP424">
        <v>2.12</v>
      </c>
      <c r="CQ424">
        <v>2.04</v>
      </c>
      <c r="CR424">
        <v>2.0499999999999998</v>
      </c>
      <c r="CS424">
        <v>2.78</v>
      </c>
      <c r="CT424">
        <v>3.74</v>
      </c>
      <c r="CU424">
        <v>5.53</v>
      </c>
      <c r="CV424">
        <v>6.82</v>
      </c>
      <c r="CW424">
        <v>0.05</v>
      </c>
      <c r="CX424">
        <v>-0.86</v>
      </c>
      <c r="CY424">
        <v>-0.94</v>
      </c>
      <c r="CZ424">
        <v>-0.93</v>
      </c>
      <c r="DA424">
        <v>-0.2</v>
      </c>
      <c r="DB424">
        <v>0.76</v>
      </c>
      <c r="DC424">
        <v>2.5499999999999998</v>
      </c>
      <c r="DD424">
        <v>3.84</v>
      </c>
      <c r="DE424">
        <v>72.666499999999999</v>
      </c>
      <c r="DF424">
        <v>1.089</v>
      </c>
      <c r="DG424">
        <v>107.03</v>
      </c>
      <c r="DH424">
        <v>1.9645999999999999</v>
      </c>
      <c r="DI424">
        <v>0.99860000000000004</v>
      </c>
      <c r="DK424">
        <v>173.9</v>
      </c>
      <c r="DL424">
        <v>182.5</v>
      </c>
      <c r="DM424">
        <v>180.8</v>
      </c>
      <c r="DN424">
        <v>253.3</v>
      </c>
      <c r="DO424">
        <v>95.35</v>
      </c>
      <c r="DP424">
        <v>294.3</v>
      </c>
      <c r="DQ424">
        <v>75.5</v>
      </c>
      <c r="DR424">
        <v>212.68700000000001</v>
      </c>
      <c r="DS424">
        <v>118.904</v>
      </c>
      <c r="DT424">
        <v>194.934</v>
      </c>
      <c r="DU424">
        <v>360.75</v>
      </c>
      <c r="DV424">
        <v>173.2</v>
      </c>
      <c r="DW424">
        <v>112.09399999999999</v>
      </c>
      <c r="DX424">
        <v>251.827</v>
      </c>
      <c r="DY424">
        <v>213.33600000000001</v>
      </c>
      <c r="DZ424">
        <v>201.11</v>
      </c>
      <c r="EA424">
        <v>205.21100000000001</v>
      </c>
      <c r="EB424">
        <v>99.11</v>
      </c>
      <c r="EC424">
        <v>102.66800000000001</v>
      </c>
      <c r="ED424">
        <v>101.24299999999999</v>
      </c>
      <c r="EE424">
        <v>97.84</v>
      </c>
      <c r="EH424">
        <v>1283.21</v>
      </c>
      <c r="EI424">
        <v>17.7</v>
      </c>
      <c r="EJ424">
        <v>1.85</v>
      </c>
      <c r="EK424">
        <v>1212.28</v>
      </c>
      <c r="EL424">
        <v>18.5</v>
      </c>
      <c r="EM424">
        <v>1.6300000000000001</v>
      </c>
      <c r="EN424">
        <v>1939.93</v>
      </c>
      <c r="EO424">
        <v>18.400000000000002</v>
      </c>
      <c r="EP424">
        <v>1.77</v>
      </c>
      <c r="EQ424">
        <v>400.6</v>
      </c>
      <c r="ER424">
        <v>19.900000000000002</v>
      </c>
      <c r="ES424">
        <v>2.33</v>
      </c>
      <c r="ET424">
        <v>2016.3400000000001</v>
      </c>
      <c r="EU424">
        <v>14.8</v>
      </c>
      <c r="EV424">
        <v>2.77</v>
      </c>
      <c r="EW424">
        <v>1281.1400000000001</v>
      </c>
      <c r="EX424">
        <v>21.200000000000003</v>
      </c>
      <c r="EY424">
        <v>0.75</v>
      </c>
      <c r="EZ424">
        <v>1469.65</v>
      </c>
      <c r="FA424">
        <v>15.5</v>
      </c>
      <c r="FB424">
        <v>4.3899999999999997</v>
      </c>
      <c r="FC424">
        <v>2664.52</v>
      </c>
      <c r="FD424">
        <v>10.700000000000001</v>
      </c>
      <c r="FE424">
        <v>1.33</v>
      </c>
      <c r="FF424">
        <v>1757.14</v>
      </c>
      <c r="FG424">
        <v>28.6</v>
      </c>
      <c r="FH424">
        <v>4.32</v>
      </c>
      <c r="FK424">
        <v>4.9593900000000003E-2</v>
      </c>
      <c r="FL424">
        <v>5.3619100000000003E-2</v>
      </c>
      <c r="FM424">
        <v>4.97907E-2</v>
      </c>
      <c r="FN424">
        <v>6.3894599999999996E-2</v>
      </c>
      <c r="FO424">
        <v>3.4125900000000001E-2</v>
      </c>
      <c r="FP424">
        <v>4.1401100000000003E-2</v>
      </c>
      <c r="FQ424">
        <v>2.97877E-2</v>
      </c>
      <c r="FR424">
        <v>4.8483199999999997E-2</v>
      </c>
      <c r="FS424">
        <v>2.8848599999999999E-2</v>
      </c>
      <c r="FT424">
        <v>0.4874</v>
      </c>
    </row>
    <row r="425" spans="1:176">
      <c r="A425" s="1">
        <v>2008</v>
      </c>
      <c r="B425" s="1">
        <v>3</v>
      </c>
      <c r="C425">
        <v>12494.5</v>
      </c>
      <c r="D425">
        <v>10671.7</v>
      </c>
      <c r="E425">
        <v>99.954099999999997</v>
      </c>
      <c r="F425">
        <v>99.028000000000006</v>
      </c>
      <c r="G425">
        <v>99.407499999999999</v>
      </c>
      <c r="H425">
        <v>97.227099999999993</v>
      </c>
      <c r="I425">
        <v>94.240600000000001</v>
      </c>
      <c r="J425">
        <v>98.204800000000006</v>
      </c>
      <c r="K425">
        <v>103.8976</v>
      </c>
      <c r="L425">
        <v>101.09820000000001</v>
      </c>
      <c r="M425">
        <v>102.07899999999999</v>
      </c>
      <c r="N425">
        <v>98.1755</v>
      </c>
      <c r="O425">
        <v>99.524199999999993</v>
      </c>
      <c r="P425">
        <v>100.8408</v>
      </c>
      <c r="Q425">
        <v>98.365200000000002</v>
      </c>
      <c r="R425">
        <v>48.3</v>
      </c>
      <c r="S425">
        <v>77.593599999999995</v>
      </c>
      <c r="U425">
        <v>153908</v>
      </c>
      <c r="V425">
        <v>146086</v>
      </c>
      <c r="W425">
        <v>5.0999999999999996</v>
      </c>
      <c r="X425">
        <v>16.5</v>
      </c>
      <c r="Y425">
        <v>2823</v>
      </c>
      <c r="Z425">
        <v>2537</v>
      </c>
      <c r="AA425">
        <v>2491</v>
      </c>
      <c r="AB425">
        <v>1168</v>
      </c>
      <c r="AC425">
        <v>1323</v>
      </c>
      <c r="AD425">
        <v>335070.03739999997</v>
      </c>
      <c r="AE425">
        <v>138199</v>
      </c>
      <c r="AF425">
        <v>21820</v>
      </c>
      <c r="AG425">
        <v>697.1</v>
      </c>
      <c r="AH425">
        <v>7406</v>
      </c>
      <c r="AI425">
        <v>13659</v>
      </c>
      <c r="AJ425">
        <v>8646</v>
      </c>
      <c r="AK425">
        <v>5013</v>
      </c>
      <c r="AL425">
        <v>116379</v>
      </c>
      <c r="AM425">
        <v>26633</v>
      </c>
      <c r="AN425">
        <v>6015.4</v>
      </c>
      <c r="AO425">
        <v>15506.2</v>
      </c>
      <c r="AP425">
        <v>8266</v>
      </c>
      <c r="AQ425">
        <v>22443</v>
      </c>
      <c r="AR425">
        <v>40.6</v>
      </c>
      <c r="AS425">
        <v>4.0999999999999996</v>
      </c>
      <c r="AT425">
        <v>41.3</v>
      </c>
      <c r="AU425">
        <v>48.2</v>
      </c>
      <c r="AV425">
        <v>19.14</v>
      </c>
      <c r="AW425">
        <v>21.56</v>
      </c>
      <c r="AX425">
        <v>17.63</v>
      </c>
      <c r="AZ425">
        <v>1005</v>
      </c>
      <c r="BA425">
        <v>115</v>
      </c>
      <c r="BB425">
        <v>136</v>
      </c>
      <c r="BC425">
        <v>526</v>
      </c>
      <c r="BD425">
        <v>228</v>
      </c>
      <c r="BE425">
        <v>967</v>
      </c>
      <c r="BF425">
        <v>116</v>
      </c>
      <c r="BG425">
        <v>133</v>
      </c>
      <c r="BH425">
        <v>521</v>
      </c>
      <c r="BI425">
        <v>197</v>
      </c>
      <c r="BK425">
        <v>102.194</v>
      </c>
      <c r="BL425">
        <v>1116685</v>
      </c>
      <c r="BM425">
        <v>372677</v>
      </c>
      <c r="BN425">
        <v>48.3</v>
      </c>
      <c r="BO425">
        <v>45.6</v>
      </c>
      <c r="BP425">
        <v>52.7</v>
      </c>
      <c r="BQ425">
        <v>46.5</v>
      </c>
      <c r="BR425">
        <v>229927</v>
      </c>
      <c r="BS425">
        <v>79279</v>
      </c>
      <c r="BT425">
        <v>988364</v>
      </c>
      <c r="BU425">
        <v>1507392</v>
      </c>
      <c r="BV425">
        <v>1.29</v>
      </c>
      <c r="BW425">
        <v>65.900000000000006</v>
      </c>
      <c r="BY425">
        <v>1390.5</v>
      </c>
      <c r="BZ425">
        <v>7638.9</v>
      </c>
      <c r="CA425">
        <v>3578.8</v>
      </c>
      <c r="CB425">
        <v>860.65200000000004</v>
      </c>
      <c r="CC425">
        <v>43.774000000000001</v>
      </c>
      <c r="CD425">
        <v>-50749</v>
      </c>
      <c r="CE425">
        <v>1470.2463</v>
      </c>
      <c r="CF425">
        <v>3650.1997000000001</v>
      </c>
      <c r="CG425">
        <v>1637.6215</v>
      </c>
      <c r="CH425">
        <v>0.13183766099999999</v>
      </c>
      <c r="CI425">
        <v>8561.7999999999993</v>
      </c>
      <c r="CJ425">
        <v>262951.57</v>
      </c>
      <c r="CK425">
        <v>884488.64</v>
      </c>
      <c r="CL425">
        <v>2076.6468</v>
      </c>
      <c r="CN425">
        <v>2.61</v>
      </c>
      <c r="CO425">
        <v>2.7</v>
      </c>
      <c r="CP425">
        <v>1.26</v>
      </c>
      <c r="CQ425">
        <v>1.48</v>
      </c>
      <c r="CR425">
        <v>1.54</v>
      </c>
      <c r="CS425">
        <v>2.48</v>
      </c>
      <c r="CT425">
        <v>3.51</v>
      </c>
      <c r="CU425">
        <v>5.51</v>
      </c>
      <c r="CV425">
        <v>6.89</v>
      </c>
      <c r="CW425">
        <v>0.09</v>
      </c>
      <c r="CX425">
        <v>-1.35</v>
      </c>
      <c r="CY425">
        <v>-1.1299999999999999</v>
      </c>
      <c r="CZ425">
        <v>-1.07</v>
      </c>
      <c r="DA425">
        <v>-0.13</v>
      </c>
      <c r="DB425">
        <v>0.9</v>
      </c>
      <c r="DC425">
        <v>2.9</v>
      </c>
      <c r="DD425">
        <v>4.28</v>
      </c>
      <c r="DE425">
        <v>70.341700000000003</v>
      </c>
      <c r="DF425">
        <v>1.0125999999999999</v>
      </c>
      <c r="DG425">
        <v>100.75620000000001</v>
      </c>
      <c r="DH425">
        <v>2.0015000000000001</v>
      </c>
      <c r="DI425">
        <v>1.0028999999999999</v>
      </c>
      <c r="DK425">
        <v>175.4</v>
      </c>
      <c r="DL425">
        <v>184.5</v>
      </c>
      <c r="DM425">
        <v>184.6</v>
      </c>
      <c r="DN425">
        <v>264.2</v>
      </c>
      <c r="DO425">
        <v>105.56</v>
      </c>
      <c r="DP425">
        <v>316.8</v>
      </c>
      <c r="DQ425">
        <v>83.5</v>
      </c>
      <c r="DR425">
        <v>213.44800000000001</v>
      </c>
      <c r="DS425">
        <v>118.399</v>
      </c>
      <c r="DT425">
        <v>195.87200000000001</v>
      </c>
      <c r="DU425">
        <v>361.53300000000002</v>
      </c>
      <c r="DV425">
        <v>173.69200000000001</v>
      </c>
      <c r="DW425">
        <v>112.059</v>
      </c>
      <c r="DX425">
        <v>252.91900000000001</v>
      </c>
      <c r="DY425">
        <v>214.15299999999999</v>
      </c>
      <c r="DZ425">
        <v>203.21700000000001</v>
      </c>
      <c r="EA425">
        <v>205.965</v>
      </c>
      <c r="EB425">
        <v>99.415999999999997</v>
      </c>
      <c r="EC425">
        <v>102.51300000000001</v>
      </c>
      <c r="ED425">
        <v>101.642</v>
      </c>
      <c r="EE425">
        <v>98.191999999999993</v>
      </c>
      <c r="EH425">
        <v>1228.45</v>
      </c>
      <c r="EI425">
        <v>16.8</v>
      </c>
      <c r="EJ425">
        <v>1.96</v>
      </c>
      <c r="EK425">
        <v>1184.7</v>
      </c>
      <c r="EL425">
        <v>17.8</v>
      </c>
      <c r="EM425">
        <v>1.69</v>
      </c>
      <c r="EN425">
        <v>1868.24</v>
      </c>
      <c r="EO425">
        <v>17.3</v>
      </c>
      <c r="EP425">
        <v>1.87</v>
      </c>
      <c r="EQ425">
        <v>393.46000000000004</v>
      </c>
      <c r="ER425">
        <v>18.900000000000002</v>
      </c>
      <c r="ES425">
        <v>2.42</v>
      </c>
      <c r="ET425">
        <v>1767.96</v>
      </c>
      <c r="EU425">
        <v>13.4</v>
      </c>
      <c r="EV425">
        <v>3.19</v>
      </c>
      <c r="EW425">
        <v>1212.43</v>
      </c>
      <c r="EX425">
        <v>19.900000000000002</v>
      </c>
      <c r="EY425">
        <v>0.79</v>
      </c>
      <c r="EZ425">
        <v>1239.27</v>
      </c>
      <c r="FA425">
        <v>13.100000000000001</v>
      </c>
      <c r="FB425">
        <v>5.23</v>
      </c>
      <c r="FC425">
        <v>2466.98</v>
      </c>
      <c r="FD425">
        <v>10.200000000000001</v>
      </c>
      <c r="FE425">
        <v>1.46</v>
      </c>
      <c r="FF425">
        <v>1630.97</v>
      </c>
      <c r="FG425">
        <v>27.1</v>
      </c>
      <c r="FH425">
        <v>4.7300000000000004</v>
      </c>
      <c r="FK425">
        <v>3.4644800000000003E-2</v>
      </c>
      <c r="FL425">
        <v>4.0385799999999999E-2</v>
      </c>
      <c r="FM425">
        <v>3.6052099999999997E-2</v>
      </c>
      <c r="FN425">
        <v>5.61025E-2</v>
      </c>
      <c r="FO425">
        <v>1.9354099999999999E-2</v>
      </c>
      <c r="FP425">
        <v>3.3420100000000001E-2</v>
      </c>
      <c r="FQ425">
        <v>1.6640700000000001E-2</v>
      </c>
      <c r="FR425">
        <v>3.3623199999999999E-2</v>
      </c>
      <c r="FS425">
        <v>2.18718E-2</v>
      </c>
      <c r="FT425">
        <v>0.80630000000000002</v>
      </c>
    </row>
    <row r="426" spans="1:176">
      <c r="A426" s="1">
        <v>2008</v>
      </c>
      <c r="B426" s="1">
        <v>4</v>
      </c>
      <c r="C426">
        <v>12437.4</v>
      </c>
      <c r="D426">
        <v>10606.6</v>
      </c>
      <c r="E426">
        <v>99.234499999999997</v>
      </c>
      <c r="F426">
        <v>98.130499999999998</v>
      </c>
      <c r="G426">
        <v>98.588399999999993</v>
      </c>
      <c r="H426">
        <v>96.689599999999999</v>
      </c>
      <c r="I426">
        <v>92.0261</v>
      </c>
      <c r="J426">
        <v>98.2089</v>
      </c>
      <c r="K426">
        <v>101.99939999999999</v>
      </c>
      <c r="L426">
        <v>100.5805</v>
      </c>
      <c r="M426">
        <v>101.53400000000001</v>
      </c>
      <c r="N426">
        <v>96.692800000000005</v>
      </c>
      <c r="O426">
        <v>98.455799999999996</v>
      </c>
      <c r="P426">
        <v>101.9045</v>
      </c>
      <c r="Q426">
        <v>99.711600000000004</v>
      </c>
      <c r="R426">
        <v>48.3</v>
      </c>
      <c r="S426">
        <v>76.802999999999997</v>
      </c>
      <c r="U426">
        <v>153769</v>
      </c>
      <c r="V426">
        <v>146132</v>
      </c>
      <c r="W426">
        <v>5</v>
      </c>
      <c r="X426">
        <v>16.899999999999999</v>
      </c>
      <c r="Y426">
        <v>2493</v>
      </c>
      <c r="Z426">
        <v>2574</v>
      </c>
      <c r="AA426">
        <v>2687</v>
      </c>
      <c r="AB426">
        <v>1314</v>
      </c>
      <c r="AC426">
        <v>1372</v>
      </c>
      <c r="AD426">
        <v>348001.89069999999</v>
      </c>
      <c r="AE426">
        <v>137985</v>
      </c>
      <c r="AF426">
        <v>21680</v>
      </c>
      <c r="AG426">
        <v>696</v>
      </c>
      <c r="AH426">
        <v>7327</v>
      </c>
      <c r="AI426">
        <v>13598</v>
      </c>
      <c r="AJ426">
        <v>8596</v>
      </c>
      <c r="AK426">
        <v>5002</v>
      </c>
      <c r="AL426">
        <v>116305</v>
      </c>
      <c r="AM426">
        <v>26539</v>
      </c>
      <c r="AN426">
        <v>5993</v>
      </c>
      <c r="AO426">
        <v>15428.9</v>
      </c>
      <c r="AP426">
        <v>8258</v>
      </c>
      <c r="AQ426">
        <v>22450</v>
      </c>
      <c r="AR426">
        <v>40.4</v>
      </c>
      <c r="AS426">
        <v>4</v>
      </c>
      <c r="AT426">
        <v>41.1</v>
      </c>
      <c r="AU426">
        <v>46.6</v>
      </c>
      <c r="AV426">
        <v>19.14</v>
      </c>
      <c r="AW426">
        <v>21.65</v>
      </c>
      <c r="AX426">
        <v>17.63</v>
      </c>
      <c r="AZ426">
        <v>1013</v>
      </c>
      <c r="BA426">
        <v>93</v>
      </c>
      <c r="BB426">
        <v>168</v>
      </c>
      <c r="BC426">
        <v>510</v>
      </c>
      <c r="BD426">
        <v>242</v>
      </c>
      <c r="BE426">
        <v>1008</v>
      </c>
      <c r="BF426">
        <v>111</v>
      </c>
      <c r="BG426">
        <v>163</v>
      </c>
      <c r="BH426">
        <v>511</v>
      </c>
      <c r="BI426">
        <v>223</v>
      </c>
      <c r="BK426">
        <v>102.36199999999999</v>
      </c>
      <c r="BL426">
        <v>1131060</v>
      </c>
      <c r="BM426">
        <v>374766</v>
      </c>
      <c r="BN426">
        <v>48.8</v>
      </c>
      <c r="BO426">
        <v>46.5</v>
      </c>
      <c r="BP426">
        <v>53.8</v>
      </c>
      <c r="BQ426">
        <v>49</v>
      </c>
      <c r="BR426">
        <v>229820</v>
      </c>
      <c r="BS426">
        <v>79202</v>
      </c>
      <c r="BT426">
        <v>996424</v>
      </c>
      <c r="BU426">
        <v>1515729</v>
      </c>
      <c r="BV426">
        <v>1.27</v>
      </c>
      <c r="BW426">
        <v>62.800000000000004</v>
      </c>
      <c r="BY426">
        <v>1389.5</v>
      </c>
      <c r="BZ426">
        <v>7664.7</v>
      </c>
      <c r="CA426">
        <v>3582.6</v>
      </c>
      <c r="CB426">
        <v>855.64200000000005</v>
      </c>
      <c r="CC426">
        <v>45.034999999999997</v>
      </c>
      <c r="CD426">
        <v>-90374</v>
      </c>
      <c r="CE426">
        <v>1489.4250999999999</v>
      </c>
      <c r="CF426">
        <v>3653.9342000000001</v>
      </c>
      <c r="CG426">
        <v>1644.1648</v>
      </c>
      <c r="CH426">
        <v>0.13265384399999999</v>
      </c>
      <c r="CI426">
        <v>8630.2999999999993</v>
      </c>
      <c r="CJ426">
        <v>262381.06</v>
      </c>
      <c r="CK426">
        <v>883361.01</v>
      </c>
      <c r="CL426">
        <v>2065.1808999999998</v>
      </c>
      <c r="CN426">
        <v>2.2799999999999998</v>
      </c>
      <c r="CO426">
        <v>2.72</v>
      </c>
      <c r="CP426">
        <v>1.29</v>
      </c>
      <c r="CQ426">
        <v>1.55</v>
      </c>
      <c r="CR426">
        <v>1.74</v>
      </c>
      <c r="CS426">
        <v>2.84</v>
      </c>
      <c r="CT426">
        <v>3.68</v>
      </c>
      <c r="CU426">
        <v>5.55</v>
      </c>
      <c r="CV426">
        <v>6.97</v>
      </c>
      <c r="CW426">
        <v>0.44</v>
      </c>
      <c r="CX426">
        <v>-0.99</v>
      </c>
      <c r="CY426">
        <v>-0.73</v>
      </c>
      <c r="CZ426">
        <v>-0.54</v>
      </c>
      <c r="DA426">
        <v>0.56000000000000005</v>
      </c>
      <c r="DB426">
        <v>1.4</v>
      </c>
      <c r="DC426">
        <v>3.27</v>
      </c>
      <c r="DD426">
        <v>4.6900000000000004</v>
      </c>
      <c r="DE426">
        <v>70.428600000000003</v>
      </c>
      <c r="DF426">
        <v>1.0138</v>
      </c>
      <c r="DG426">
        <v>102.6777</v>
      </c>
      <c r="DH426">
        <v>1.9816</v>
      </c>
      <c r="DI426">
        <v>1.0137</v>
      </c>
      <c r="DK426">
        <v>175.9</v>
      </c>
      <c r="DL426">
        <v>185</v>
      </c>
      <c r="DM426">
        <v>186.4</v>
      </c>
      <c r="DN426">
        <v>272.8</v>
      </c>
      <c r="DO426">
        <v>112.57</v>
      </c>
      <c r="DP426">
        <v>322.10000000000002</v>
      </c>
      <c r="DQ426">
        <v>84.5</v>
      </c>
      <c r="DR426">
        <v>213.94200000000001</v>
      </c>
      <c r="DS426">
        <v>118.729</v>
      </c>
      <c r="DT426">
        <v>195.179</v>
      </c>
      <c r="DU426">
        <v>362.072</v>
      </c>
      <c r="DV426">
        <v>173.97800000000001</v>
      </c>
      <c r="DW426">
        <v>111.67100000000001</v>
      </c>
      <c r="DX426">
        <v>253.59</v>
      </c>
      <c r="DY426">
        <v>214.43199999999999</v>
      </c>
      <c r="DZ426">
        <v>205.04</v>
      </c>
      <c r="EA426">
        <v>206.452</v>
      </c>
      <c r="EB426">
        <v>99.653999999999996</v>
      </c>
      <c r="EC426">
        <v>102.086</v>
      </c>
      <c r="ED426">
        <v>102.078</v>
      </c>
      <c r="EE426">
        <v>98.474000000000004</v>
      </c>
      <c r="EH426">
        <v>1258.8800000000001</v>
      </c>
      <c r="EI426">
        <v>17.2</v>
      </c>
      <c r="EJ426">
        <v>1.9000000000000001</v>
      </c>
      <c r="EK426">
        <v>1208.46</v>
      </c>
      <c r="EL426">
        <v>18.100000000000001</v>
      </c>
      <c r="EM426">
        <v>1.6300000000000001</v>
      </c>
      <c r="EN426">
        <v>1958.5</v>
      </c>
      <c r="EO426">
        <v>18.100000000000001</v>
      </c>
      <c r="EP426">
        <v>1.79</v>
      </c>
      <c r="EQ426">
        <v>405.86</v>
      </c>
      <c r="ER426">
        <v>19.100000000000001</v>
      </c>
      <c r="ES426">
        <v>2.0300000000000002</v>
      </c>
      <c r="ET426">
        <v>1849.5</v>
      </c>
      <c r="EU426">
        <v>14.200000000000001</v>
      </c>
      <c r="EV426">
        <v>3.08</v>
      </c>
      <c r="EW426">
        <v>1269.7</v>
      </c>
      <c r="EX426">
        <v>20.700000000000003</v>
      </c>
      <c r="EY426">
        <v>0.77</v>
      </c>
      <c r="EZ426">
        <v>1313.34</v>
      </c>
      <c r="FA426">
        <v>13.8</v>
      </c>
      <c r="FB426">
        <v>4.97</v>
      </c>
      <c r="FC426">
        <v>2523.19</v>
      </c>
      <c r="FD426">
        <v>10.5</v>
      </c>
      <c r="FE426">
        <v>1.44</v>
      </c>
      <c r="FF426">
        <v>1775.2</v>
      </c>
      <c r="FG426">
        <v>29.5</v>
      </c>
      <c r="FH426">
        <v>4.46</v>
      </c>
      <c r="FK426">
        <v>5.22836E-2</v>
      </c>
      <c r="FL426">
        <v>5.7588800000000002E-2</v>
      </c>
      <c r="FM426">
        <v>3.9224599999999998E-2</v>
      </c>
      <c r="FN426">
        <v>8.77058E-2</v>
      </c>
      <c r="FO426">
        <v>3.0894000000000001E-2</v>
      </c>
      <c r="FP426">
        <v>3.7355600000000003E-2</v>
      </c>
      <c r="FQ426">
        <v>2.4921599999999999E-2</v>
      </c>
      <c r="FR426">
        <v>4.95938E-2</v>
      </c>
      <c r="FS426">
        <v>3.0840200000000002E-2</v>
      </c>
      <c r="FT426">
        <v>0.53029999999999999</v>
      </c>
    </row>
    <row r="427" spans="1:176">
      <c r="A427" s="1">
        <v>2008</v>
      </c>
      <c r="B427" s="1">
        <v>5</v>
      </c>
      <c r="C427">
        <v>12567</v>
      </c>
      <c r="D427">
        <v>10561</v>
      </c>
      <c r="E427">
        <v>98.7761</v>
      </c>
      <c r="F427">
        <v>97.763999999999996</v>
      </c>
      <c r="G427">
        <v>98.351799999999997</v>
      </c>
      <c r="H427">
        <v>96.265100000000004</v>
      </c>
      <c r="I427">
        <v>91.558000000000007</v>
      </c>
      <c r="J427">
        <v>97.799400000000006</v>
      </c>
      <c r="K427">
        <v>102.2525</v>
      </c>
      <c r="L427">
        <v>100.01430000000001</v>
      </c>
      <c r="M427">
        <v>100.68040000000001</v>
      </c>
      <c r="N427">
        <v>96.206199999999995</v>
      </c>
      <c r="O427">
        <v>98.004800000000003</v>
      </c>
      <c r="P427">
        <v>100.2877</v>
      </c>
      <c r="Q427">
        <v>99.340900000000005</v>
      </c>
      <c r="R427">
        <v>49.4</v>
      </c>
      <c r="S427">
        <v>76.511600000000001</v>
      </c>
      <c r="U427">
        <v>154303</v>
      </c>
      <c r="V427">
        <v>145908</v>
      </c>
      <c r="W427">
        <v>5.4</v>
      </c>
      <c r="X427">
        <v>16.600000000000001</v>
      </c>
      <c r="Y427">
        <v>3278</v>
      </c>
      <c r="Z427">
        <v>2476</v>
      </c>
      <c r="AA427">
        <v>2780</v>
      </c>
      <c r="AB427">
        <v>1219</v>
      </c>
      <c r="AC427">
        <v>1561</v>
      </c>
      <c r="AD427">
        <v>322082.11339999997</v>
      </c>
      <c r="AE427">
        <v>137803</v>
      </c>
      <c r="AF427">
        <v>21599</v>
      </c>
      <c r="AG427">
        <v>702.9</v>
      </c>
      <c r="AH427">
        <v>7274</v>
      </c>
      <c r="AI427">
        <v>13564</v>
      </c>
      <c r="AJ427">
        <v>8579</v>
      </c>
      <c r="AK427">
        <v>4985</v>
      </c>
      <c r="AL427">
        <v>116204</v>
      </c>
      <c r="AM427">
        <v>26460</v>
      </c>
      <c r="AN427">
        <v>5980.2</v>
      </c>
      <c r="AO427">
        <v>15379.3</v>
      </c>
      <c r="AP427">
        <v>8246</v>
      </c>
      <c r="AQ427">
        <v>22483</v>
      </c>
      <c r="AR427">
        <v>40.200000000000003</v>
      </c>
      <c r="AS427">
        <v>3.9</v>
      </c>
      <c r="AT427">
        <v>41.1</v>
      </c>
      <c r="AU427">
        <v>46.1</v>
      </c>
      <c r="AV427">
        <v>19.22</v>
      </c>
      <c r="AW427">
        <v>21.74</v>
      </c>
      <c r="AX427">
        <v>17.7</v>
      </c>
      <c r="AZ427">
        <v>973</v>
      </c>
      <c r="BA427">
        <v>125</v>
      </c>
      <c r="BB427">
        <v>137</v>
      </c>
      <c r="BC427">
        <v>496</v>
      </c>
      <c r="BD427">
        <v>215</v>
      </c>
      <c r="BE427">
        <v>995</v>
      </c>
      <c r="BF427">
        <v>142</v>
      </c>
      <c r="BG427">
        <v>148</v>
      </c>
      <c r="BH427">
        <v>471</v>
      </c>
      <c r="BI427">
        <v>234</v>
      </c>
      <c r="BK427">
        <v>102.408</v>
      </c>
      <c r="BL427">
        <v>1121551</v>
      </c>
      <c r="BM427">
        <v>376189</v>
      </c>
      <c r="BN427">
        <v>48.8</v>
      </c>
      <c r="BO427">
        <v>48.5</v>
      </c>
      <c r="BP427">
        <v>52.2</v>
      </c>
      <c r="BQ427">
        <v>48</v>
      </c>
      <c r="BR427">
        <v>229731</v>
      </c>
      <c r="BS427">
        <v>79701</v>
      </c>
      <c r="BT427">
        <v>1006688</v>
      </c>
      <c r="BU427">
        <v>1517693</v>
      </c>
      <c r="BV427">
        <v>1.26</v>
      </c>
      <c r="BW427">
        <v>58.1</v>
      </c>
      <c r="BY427">
        <v>1392</v>
      </c>
      <c r="BZ427">
        <v>7688.1</v>
      </c>
      <c r="CA427">
        <v>3572.4</v>
      </c>
      <c r="CB427">
        <v>860.66899999999998</v>
      </c>
      <c r="CC427">
        <v>46.874000000000002</v>
      </c>
      <c r="CD427">
        <v>-108907</v>
      </c>
      <c r="CE427">
        <v>1490.6339</v>
      </c>
      <c r="CF427">
        <v>3647.3379</v>
      </c>
      <c r="CG427">
        <v>1648.846</v>
      </c>
      <c r="CH427">
        <v>0.13108551199999999</v>
      </c>
      <c r="CI427">
        <v>8684.4</v>
      </c>
      <c r="CJ427">
        <v>261863.35</v>
      </c>
      <c r="CK427">
        <v>884854.37</v>
      </c>
      <c r="CL427">
        <v>2073.8642</v>
      </c>
      <c r="CN427">
        <v>1.98</v>
      </c>
      <c r="CO427">
        <v>2.61</v>
      </c>
      <c r="CP427">
        <v>1.73</v>
      </c>
      <c r="CQ427">
        <v>1.82</v>
      </c>
      <c r="CR427">
        <v>2.06</v>
      </c>
      <c r="CS427">
        <v>3.15</v>
      </c>
      <c r="CT427">
        <v>3.88</v>
      </c>
      <c r="CU427">
        <v>5.57</v>
      </c>
      <c r="CV427">
        <v>6.93</v>
      </c>
      <c r="CW427">
        <v>0.63</v>
      </c>
      <c r="CX427">
        <v>-0.25</v>
      </c>
      <c r="CY427">
        <v>-0.16</v>
      </c>
      <c r="CZ427">
        <v>0.08</v>
      </c>
      <c r="DA427">
        <v>1.17</v>
      </c>
      <c r="DB427">
        <v>1.9</v>
      </c>
      <c r="DC427">
        <v>3.59</v>
      </c>
      <c r="DD427">
        <v>4.95</v>
      </c>
      <c r="DE427">
        <v>70.741699999999994</v>
      </c>
      <c r="DF427">
        <v>1.0448</v>
      </c>
      <c r="DG427">
        <v>104.3595</v>
      </c>
      <c r="DH427">
        <v>1.9650000000000001</v>
      </c>
      <c r="DI427">
        <v>0.99929999999999997</v>
      </c>
      <c r="DK427">
        <v>178.4</v>
      </c>
      <c r="DL427">
        <v>188.2</v>
      </c>
      <c r="DM427">
        <v>191.1</v>
      </c>
      <c r="DN427">
        <v>287.3</v>
      </c>
      <c r="DO427">
        <v>125.39</v>
      </c>
      <c r="DP427">
        <v>310.8</v>
      </c>
      <c r="DQ427">
        <v>87</v>
      </c>
      <c r="DR427">
        <v>215.208</v>
      </c>
      <c r="DS427">
        <v>118.71599999999999</v>
      </c>
      <c r="DT427">
        <v>198.535</v>
      </c>
      <c r="DU427">
        <v>362.65800000000002</v>
      </c>
      <c r="DV427">
        <v>175.38399999999999</v>
      </c>
      <c r="DW427">
        <v>111.36199999999999</v>
      </c>
      <c r="DX427">
        <v>254.67699999999999</v>
      </c>
      <c r="DY427">
        <v>215.76</v>
      </c>
      <c r="DZ427">
        <v>207.566</v>
      </c>
      <c r="EA427">
        <v>207.733</v>
      </c>
      <c r="EB427">
        <v>100.09099999999999</v>
      </c>
      <c r="EC427">
        <v>101.827</v>
      </c>
      <c r="ED427">
        <v>103.042</v>
      </c>
      <c r="EE427">
        <v>98.850999999999999</v>
      </c>
      <c r="EH427">
        <v>1297.28</v>
      </c>
      <c r="EI427">
        <v>18</v>
      </c>
      <c r="EJ427">
        <v>1.85</v>
      </c>
      <c r="EK427">
        <v>1245.45</v>
      </c>
      <c r="EL427">
        <v>18.5</v>
      </c>
      <c r="EM427">
        <v>1.62</v>
      </c>
      <c r="EN427">
        <v>1982.92</v>
      </c>
      <c r="EO427">
        <v>18.2</v>
      </c>
      <c r="EP427">
        <v>1.78</v>
      </c>
      <c r="EQ427">
        <v>399.54</v>
      </c>
      <c r="ER427">
        <v>19.100000000000001</v>
      </c>
      <c r="ES427">
        <v>2.09</v>
      </c>
      <c r="ET427">
        <v>1904</v>
      </c>
      <c r="EU427">
        <v>16</v>
      </c>
      <c r="EV427">
        <v>2.83</v>
      </c>
      <c r="EW427">
        <v>1356.69</v>
      </c>
      <c r="EX427">
        <v>22.1</v>
      </c>
      <c r="EY427">
        <v>0.76</v>
      </c>
      <c r="EZ427">
        <v>1343.74</v>
      </c>
      <c r="FA427">
        <v>18</v>
      </c>
      <c r="FB427">
        <v>4.49</v>
      </c>
      <c r="FC427">
        <v>2566.42</v>
      </c>
      <c r="FD427">
        <v>11.100000000000001</v>
      </c>
      <c r="FE427">
        <v>1.41</v>
      </c>
      <c r="FF427">
        <v>1828.91</v>
      </c>
      <c r="FG427">
        <v>30.8</v>
      </c>
      <c r="FH427">
        <v>4.21</v>
      </c>
      <c r="FK427">
        <v>7.2030700000000003E-2</v>
      </c>
      <c r="FL427">
        <v>8.0300099999999999E-2</v>
      </c>
      <c r="FM427">
        <v>6.75896E-2</v>
      </c>
      <c r="FN427">
        <v>8.9213700000000007E-2</v>
      </c>
      <c r="FO427">
        <v>3.9929600000000003E-2</v>
      </c>
      <c r="FP427">
        <v>5.0812299999999998E-2</v>
      </c>
      <c r="FQ427">
        <v>3.3300700000000003E-2</v>
      </c>
      <c r="FR427">
        <v>5.03399E-2</v>
      </c>
      <c r="FS427">
        <v>4.5489700000000001E-2</v>
      </c>
      <c r="FT427">
        <v>0.31769999999999998</v>
      </c>
    </row>
    <row r="428" spans="1:176">
      <c r="A428" s="1">
        <v>2008</v>
      </c>
      <c r="B428" s="1">
        <v>6</v>
      </c>
      <c r="C428">
        <v>12466.5</v>
      </c>
      <c r="D428">
        <v>10494.1</v>
      </c>
      <c r="E428">
        <v>98.578999999999994</v>
      </c>
      <c r="F428">
        <v>97.424999999999997</v>
      </c>
      <c r="G428">
        <v>98.196600000000004</v>
      </c>
      <c r="H428">
        <v>96.028999999999996</v>
      </c>
      <c r="I428">
        <v>91.858599999999996</v>
      </c>
      <c r="J428">
        <v>97.392099999999999</v>
      </c>
      <c r="K428">
        <v>101.9008</v>
      </c>
      <c r="L428">
        <v>99.9709</v>
      </c>
      <c r="M428">
        <v>100.9242</v>
      </c>
      <c r="N428">
        <v>94.786799999999999</v>
      </c>
      <c r="O428">
        <v>97.462999999999994</v>
      </c>
      <c r="P428">
        <v>101.4525</v>
      </c>
      <c r="Q428">
        <v>98.774500000000003</v>
      </c>
      <c r="R428">
        <v>50.7</v>
      </c>
      <c r="S428">
        <v>76.163600000000002</v>
      </c>
      <c r="U428">
        <v>154313</v>
      </c>
      <c r="V428">
        <v>145737</v>
      </c>
      <c r="W428">
        <v>5.6</v>
      </c>
      <c r="X428">
        <v>17.100000000000001</v>
      </c>
      <c r="Y428">
        <v>2753</v>
      </c>
      <c r="Z428">
        <v>3016</v>
      </c>
      <c r="AA428">
        <v>2913</v>
      </c>
      <c r="AB428">
        <v>1337</v>
      </c>
      <c r="AC428">
        <v>1576</v>
      </c>
      <c r="AD428">
        <v>357649.27620000002</v>
      </c>
      <c r="AE428">
        <v>137631</v>
      </c>
      <c r="AF428">
        <v>21483</v>
      </c>
      <c r="AG428">
        <v>710.7</v>
      </c>
      <c r="AH428">
        <v>7213</v>
      </c>
      <c r="AI428">
        <v>13504</v>
      </c>
      <c r="AJ428">
        <v>8542</v>
      </c>
      <c r="AK428">
        <v>4962</v>
      </c>
      <c r="AL428">
        <v>116148</v>
      </c>
      <c r="AM428">
        <v>26395</v>
      </c>
      <c r="AN428">
        <v>5965.8</v>
      </c>
      <c r="AO428">
        <v>15334.5</v>
      </c>
      <c r="AP428">
        <v>8236</v>
      </c>
      <c r="AQ428">
        <v>22517</v>
      </c>
      <c r="AR428">
        <v>40.4</v>
      </c>
      <c r="AS428">
        <v>3.8</v>
      </c>
      <c r="AT428">
        <v>41</v>
      </c>
      <c r="AU428">
        <v>44.8</v>
      </c>
      <c r="AV428">
        <v>19.29</v>
      </c>
      <c r="AW428">
        <v>21.82</v>
      </c>
      <c r="AX428">
        <v>17.75</v>
      </c>
      <c r="AZ428">
        <v>1046</v>
      </c>
      <c r="BA428">
        <v>236</v>
      </c>
      <c r="BB428">
        <v>133</v>
      </c>
      <c r="BC428">
        <v>472</v>
      </c>
      <c r="BD428">
        <v>205</v>
      </c>
      <c r="BE428">
        <v>1180</v>
      </c>
      <c r="BF428">
        <v>306</v>
      </c>
      <c r="BG428">
        <v>153</v>
      </c>
      <c r="BH428">
        <v>477</v>
      </c>
      <c r="BI428">
        <v>244</v>
      </c>
      <c r="BK428">
        <v>102.267</v>
      </c>
      <c r="BL428">
        <v>1119917</v>
      </c>
      <c r="BM428">
        <v>377677</v>
      </c>
      <c r="BN428">
        <v>49.8</v>
      </c>
      <c r="BO428">
        <v>49.7</v>
      </c>
      <c r="BP428">
        <v>53.9</v>
      </c>
      <c r="BQ428">
        <v>50</v>
      </c>
      <c r="BR428">
        <v>229437</v>
      </c>
      <c r="BS428">
        <v>76731</v>
      </c>
      <c r="BT428">
        <v>1015494</v>
      </c>
      <c r="BU428">
        <v>1529519</v>
      </c>
      <c r="BV428">
        <v>1.25</v>
      </c>
      <c r="BW428">
        <v>51</v>
      </c>
      <c r="BY428">
        <v>1399.8</v>
      </c>
      <c r="BZ428">
        <v>7704.6</v>
      </c>
      <c r="CA428">
        <v>3542.9</v>
      </c>
      <c r="CB428">
        <v>863.88</v>
      </c>
      <c r="CC428">
        <v>45.808999999999997</v>
      </c>
      <c r="CD428">
        <v>-125469</v>
      </c>
      <c r="CE428">
        <v>1497.6650999999999</v>
      </c>
      <c r="CF428">
        <v>3634.8537000000001</v>
      </c>
      <c r="CG428">
        <v>1652.2021</v>
      </c>
      <c r="CH428">
        <v>0.13149764</v>
      </c>
      <c r="CI428">
        <v>8733.2999999999993</v>
      </c>
      <c r="CJ428">
        <v>258312.56</v>
      </c>
      <c r="CK428">
        <v>879229.63</v>
      </c>
      <c r="CL428">
        <v>2080.4014000000002</v>
      </c>
      <c r="CN428">
        <v>2</v>
      </c>
      <c r="CO428">
        <v>2.7</v>
      </c>
      <c r="CP428">
        <v>1.86</v>
      </c>
      <c r="CQ428">
        <v>2.13</v>
      </c>
      <c r="CR428">
        <v>2.42</v>
      </c>
      <c r="CS428">
        <v>3.49</v>
      </c>
      <c r="CT428">
        <v>4.0999999999999996</v>
      </c>
      <c r="CU428">
        <v>5.68</v>
      </c>
      <c r="CV428">
        <v>7.07</v>
      </c>
      <c r="CW428">
        <v>0.7</v>
      </c>
      <c r="CX428">
        <v>-0.14000000000000001</v>
      </c>
      <c r="CY428">
        <v>0.13</v>
      </c>
      <c r="CZ428">
        <v>0.42</v>
      </c>
      <c r="DA428">
        <v>1.49</v>
      </c>
      <c r="DB428">
        <v>2.1</v>
      </c>
      <c r="DC428">
        <v>3.68</v>
      </c>
      <c r="DD428">
        <v>5.07</v>
      </c>
      <c r="DE428">
        <v>71.372699999999995</v>
      </c>
      <c r="DF428">
        <v>1.0370999999999999</v>
      </c>
      <c r="DG428">
        <v>106.9152</v>
      </c>
      <c r="DH428">
        <v>1.9663999999999999</v>
      </c>
      <c r="DI428">
        <v>1.0165999999999999</v>
      </c>
      <c r="DK428">
        <v>181.2</v>
      </c>
      <c r="DL428">
        <v>191.9</v>
      </c>
      <c r="DM428">
        <v>195.3</v>
      </c>
      <c r="DN428">
        <v>294.2</v>
      </c>
      <c r="DO428">
        <v>133.93</v>
      </c>
      <c r="DP428">
        <v>302.7</v>
      </c>
      <c r="DQ428">
        <v>91.5</v>
      </c>
      <c r="DR428">
        <v>217.46299999999999</v>
      </c>
      <c r="DS428">
        <v>118.501</v>
      </c>
      <c r="DT428">
        <v>206.31299999999999</v>
      </c>
      <c r="DU428">
        <v>363.67099999999999</v>
      </c>
      <c r="DV428">
        <v>178.68600000000001</v>
      </c>
      <c r="DW428">
        <v>111.232</v>
      </c>
      <c r="DX428">
        <v>255.839</v>
      </c>
      <c r="DY428">
        <v>218.16800000000001</v>
      </c>
      <c r="DZ428">
        <v>210.24199999999999</v>
      </c>
      <c r="EA428">
        <v>210.01400000000001</v>
      </c>
      <c r="EB428">
        <v>100.786</v>
      </c>
      <c r="EC428">
        <v>101.764</v>
      </c>
      <c r="ED428">
        <v>105.245</v>
      </c>
      <c r="EE428">
        <v>99.168999999999997</v>
      </c>
      <c r="EH428">
        <v>1286.06</v>
      </c>
      <c r="EI428">
        <v>18.100000000000001</v>
      </c>
      <c r="EJ428">
        <v>1.8800000000000001</v>
      </c>
      <c r="EK428">
        <v>1258.19</v>
      </c>
      <c r="EL428">
        <v>18.400000000000002</v>
      </c>
      <c r="EM428">
        <v>1.62</v>
      </c>
      <c r="EN428">
        <v>1983.0900000000001</v>
      </c>
      <c r="EO428">
        <v>18</v>
      </c>
      <c r="EP428">
        <v>1.78</v>
      </c>
      <c r="EQ428">
        <v>394.66</v>
      </c>
      <c r="ER428">
        <v>18.7</v>
      </c>
      <c r="ES428">
        <v>2.1800000000000002</v>
      </c>
      <c r="ET428">
        <v>1732.64</v>
      </c>
      <c r="EU428">
        <v>16.900000000000002</v>
      </c>
      <c r="EV428">
        <v>3.11</v>
      </c>
      <c r="EW428">
        <v>1372.63</v>
      </c>
      <c r="EX428">
        <v>21.900000000000002</v>
      </c>
      <c r="EY428">
        <v>0.75</v>
      </c>
      <c r="EZ428">
        <v>1159.05</v>
      </c>
      <c r="FA428">
        <v>15.5</v>
      </c>
      <c r="FB428">
        <v>5.21</v>
      </c>
      <c r="FC428">
        <v>2427.94</v>
      </c>
      <c r="FD428">
        <v>14.3</v>
      </c>
      <c r="FE428">
        <v>1.49</v>
      </c>
      <c r="FF428">
        <v>1754.75</v>
      </c>
      <c r="FG428">
        <v>32.1</v>
      </c>
      <c r="FH428">
        <v>4.3899999999999997</v>
      </c>
      <c r="FK428">
        <v>4.5474599999999997E-2</v>
      </c>
      <c r="FL428">
        <v>4.8629100000000001E-2</v>
      </c>
      <c r="FM428">
        <v>3.8733200000000002E-2</v>
      </c>
      <c r="FN428">
        <v>5.3128099999999998E-2</v>
      </c>
      <c r="FO428">
        <v>3.0212800000000001E-2</v>
      </c>
      <c r="FP428">
        <v>3.6057699999999998E-2</v>
      </c>
      <c r="FQ428">
        <v>2.5499500000000001E-2</v>
      </c>
      <c r="FR428">
        <v>4.4558399999999998E-2</v>
      </c>
      <c r="FS428">
        <v>2.7961900000000001E-2</v>
      </c>
      <c r="FT428">
        <v>0.59599999999999997</v>
      </c>
    </row>
    <row r="429" spans="1:176">
      <c r="A429" s="1">
        <v>2008</v>
      </c>
      <c r="B429" s="1">
        <v>7</v>
      </c>
      <c r="C429">
        <v>12291.4</v>
      </c>
      <c r="D429">
        <v>10453.1</v>
      </c>
      <c r="E429">
        <v>98.096400000000003</v>
      </c>
      <c r="F429">
        <v>96.611099999999993</v>
      </c>
      <c r="G429">
        <v>97.265299999999996</v>
      </c>
      <c r="H429">
        <v>94.973699999999994</v>
      </c>
      <c r="I429">
        <v>88.319699999999997</v>
      </c>
      <c r="J429">
        <v>97.136099999999999</v>
      </c>
      <c r="K429">
        <v>101.32729999999999</v>
      </c>
      <c r="L429">
        <v>99.850099999999998</v>
      </c>
      <c r="M429">
        <v>99.311499999999995</v>
      </c>
      <c r="N429">
        <v>93.626199999999997</v>
      </c>
      <c r="O429">
        <v>96.396199999999993</v>
      </c>
      <c r="P429">
        <v>99.269599999999997</v>
      </c>
      <c r="Q429">
        <v>98.776200000000003</v>
      </c>
      <c r="R429">
        <v>54.6</v>
      </c>
      <c r="S429">
        <v>75.415099999999995</v>
      </c>
      <c r="U429">
        <v>154469</v>
      </c>
      <c r="V429">
        <v>145532</v>
      </c>
      <c r="W429">
        <v>5.8</v>
      </c>
      <c r="X429">
        <v>17</v>
      </c>
      <c r="Y429">
        <v>2854</v>
      </c>
      <c r="Z429">
        <v>2833</v>
      </c>
      <c r="AA429">
        <v>3114</v>
      </c>
      <c r="AB429">
        <v>1450</v>
      </c>
      <c r="AC429">
        <v>1664</v>
      </c>
      <c r="AD429">
        <v>410410.766</v>
      </c>
      <c r="AE429">
        <v>137421</v>
      </c>
      <c r="AF429">
        <v>21360</v>
      </c>
      <c r="AG429">
        <v>715.2</v>
      </c>
      <c r="AH429">
        <v>7160</v>
      </c>
      <c r="AI429">
        <v>13430</v>
      </c>
      <c r="AJ429">
        <v>8488</v>
      </c>
      <c r="AK429">
        <v>4942</v>
      </c>
      <c r="AL429">
        <v>116061</v>
      </c>
      <c r="AM429">
        <v>26332</v>
      </c>
      <c r="AN429">
        <v>5946.3</v>
      </c>
      <c r="AO429">
        <v>15298.8</v>
      </c>
      <c r="AP429">
        <v>8219</v>
      </c>
      <c r="AQ429">
        <v>22568</v>
      </c>
      <c r="AR429">
        <v>40.299999999999997</v>
      </c>
      <c r="AS429">
        <v>3.7</v>
      </c>
      <c r="AT429">
        <v>41</v>
      </c>
      <c r="AU429">
        <v>51.2</v>
      </c>
      <c r="AV429">
        <v>19.36</v>
      </c>
      <c r="AW429">
        <v>21.88</v>
      </c>
      <c r="AX429">
        <v>17.8</v>
      </c>
      <c r="AZ429">
        <v>923</v>
      </c>
      <c r="BA429">
        <v>161</v>
      </c>
      <c r="BB429">
        <v>151</v>
      </c>
      <c r="BC429">
        <v>432</v>
      </c>
      <c r="BD429">
        <v>179</v>
      </c>
      <c r="BE429">
        <v>921</v>
      </c>
      <c r="BF429">
        <v>101</v>
      </c>
      <c r="BG429">
        <v>140</v>
      </c>
      <c r="BH429">
        <v>486</v>
      </c>
      <c r="BI429">
        <v>194</v>
      </c>
      <c r="BK429">
        <v>101.84699999999999</v>
      </c>
      <c r="BL429">
        <v>1102264</v>
      </c>
      <c r="BM429">
        <v>375974</v>
      </c>
      <c r="BN429">
        <v>50</v>
      </c>
      <c r="BO429">
        <v>47</v>
      </c>
      <c r="BP429">
        <v>53.3</v>
      </c>
      <c r="BQ429">
        <v>44</v>
      </c>
      <c r="BR429">
        <v>224808</v>
      </c>
      <c r="BS429">
        <v>75997</v>
      </c>
      <c r="BT429">
        <v>1020469</v>
      </c>
      <c r="BU429">
        <v>1539284</v>
      </c>
      <c r="BV429">
        <v>1.26</v>
      </c>
      <c r="BW429">
        <v>51.900000000000006</v>
      </c>
      <c r="BY429">
        <v>1417.8</v>
      </c>
      <c r="BZ429">
        <v>7749.5</v>
      </c>
      <c r="CA429">
        <v>3538.3</v>
      </c>
      <c r="CB429">
        <v>871.63</v>
      </c>
      <c r="CC429">
        <v>45.976999999999997</v>
      </c>
      <c r="CD429">
        <v>-119687</v>
      </c>
      <c r="CE429">
        <v>1511.4791</v>
      </c>
      <c r="CF429">
        <v>3627.2636000000002</v>
      </c>
      <c r="CG429">
        <v>1655.9606000000001</v>
      </c>
      <c r="CH429">
        <v>0.13310403400000001</v>
      </c>
      <c r="CI429">
        <v>8781.6</v>
      </c>
      <c r="CJ429">
        <v>258856.93</v>
      </c>
      <c r="CK429">
        <v>879954.59</v>
      </c>
      <c r="CL429">
        <v>2066.4094</v>
      </c>
      <c r="CN429">
        <v>2.0099999999999998</v>
      </c>
      <c r="CO429">
        <v>2.72</v>
      </c>
      <c r="CP429">
        <v>1.63</v>
      </c>
      <c r="CQ429">
        <v>1.93</v>
      </c>
      <c r="CR429">
        <v>2.2799999999999998</v>
      </c>
      <c r="CS429">
        <v>3.3</v>
      </c>
      <c r="CT429">
        <v>4.01</v>
      </c>
      <c r="CU429">
        <v>5.67</v>
      </c>
      <c r="CV429">
        <v>7.16</v>
      </c>
      <c r="CW429">
        <v>0.71</v>
      </c>
      <c r="CX429">
        <v>-0.38</v>
      </c>
      <c r="CY429">
        <v>-0.08</v>
      </c>
      <c r="CZ429">
        <v>0.27</v>
      </c>
      <c r="DA429">
        <v>1.29</v>
      </c>
      <c r="DB429">
        <v>2</v>
      </c>
      <c r="DC429">
        <v>3.66</v>
      </c>
      <c r="DD429">
        <v>5.15</v>
      </c>
      <c r="DE429">
        <v>70.847099999999998</v>
      </c>
      <c r="DF429">
        <v>1.0283</v>
      </c>
      <c r="DG429">
        <v>106.8518</v>
      </c>
      <c r="DH429">
        <v>1.9887999999999999</v>
      </c>
      <c r="DI429">
        <v>1.0129999999999999</v>
      </c>
      <c r="DK429">
        <v>183.4</v>
      </c>
      <c r="DL429">
        <v>194.7</v>
      </c>
      <c r="DM429">
        <v>200.6</v>
      </c>
      <c r="DN429">
        <v>303.39999999999998</v>
      </c>
      <c r="DO429">
        <v>133.44</v>
      </c>
      <c r="DP429">
        <v>308.2</v>
      </c>
      <c r="DQ429">
        <v>88.5</v>
      </c>
      <c r="DR429">
        <v>219.01599999999999</v>
      </c>
      <c r="DS429">
        <v>119.006</v>
      </c>
      <c r="DT429">
        <v>209.34899999999999</v>
      </c>
      <c r="DU429">
        <v>364.15600000000001</v>
      </c>
      <c r="DV429">
        <v>180.52500000000001</v>
      </c>
      <c r="DW429">
        <v>111.27500000000001</v>
      </c>
      <c r="DX429">
        <v>257.07400000000001</v>
      </c>
      <c r="DY429">
        <v>219.63200000000001</v>
      </c>
      <c r="DZ429">
        <v>211.46799999999999</v>
      </c>
      <c r="EA429">
        <v>211.59299999999999</v>
      </c>
      <c r="EB429">
        <v>101.218</v>
      </c>
      <c r="EC429">
        <v>101.80200000000001</v>
      </c>
      <c r="ED429">
        <v>106.44199999999999</v>
      </c>
      <c r="EE429">
        <v>99.411000000000001</v>
      </c>
      <c r="EH429">
        <v>1196.9100000000001</v>
      </c>
      <c r="EI429">
        <v>16.900000000000002</v>
      </c>
      <c r="EJ429">
        <v>2.0499999999999998</v>
      </c>
      <c r="EK429">
        <v>1191.3800000000001</v>
      </c>
      <c r="EL429">
        <v>17.3</v>
      </c>
      <c r="EM429">
        <v>1.75</v>
      </c>
      <c r="EN429">
        <v>1782.6000000000001</v>
      </c>
      <c r="EO429">
        <v>16.3</v>
      </c>
      <c r="EP429">
        <v>2</v>
      </c>
      <c r="EQ429">
        <v>363.45</v>
      </c>
      <c r="ER429">
        <v>17.100000000000001</v>
      </c>
      <c r="ES429">
        <v>2.68</v>
      </c>
      <c r="ET429">
        <v>1478.58</v>
      </c>
      <c r="EU429">
        <v>14.8</v>
      </c>
      <c r="EV429">
        <v>3.62</v>
      </c>
      <c r="EW429">
        <v>1268.1600000000001</v>
      </c>
      <c r="EX429">
        <v>20.100000000000001</v>
      </c>
      <c r="EY429">
        <v>0.81</v>
      </c>
      <c r="EZ429">
        <v>922.62</v>
      </c>
      <c r="FA429">
        <v>12.3</v>
      </c>
      <c r="FB429">
        <v>6.47</v>
      </c>
      <c r="FC429">
        <v>2148.8200000000002</v>
      </c>
      <c r="FD429">
        <v>12.600000000000001</v>
      </c>
      <c r="FE429">
        <v>1.68</v>
      </c>
      <c r="FF429">
        <v>1575.13</v>
      </c>
      <c r="FG429">
        <v>29.200000000000003</v>
      </c>
      <c r="FH429">
        <v>4.9400000000000004</v>
      </c>
      <c r="FK429">
        <v>4.5060999999999997E-2</v>
      </c>
      <c r="FL429">
        <v>6.0080000000000001E-2</v>
      </c>
      <c r="FM429">
        <v>3.5743200000000003E-2</v>
      </c>
      <c r="FN429">
        <v>6.2277300000000001E-2</v>
      </c>
      <c r="FO429">
        <v>1.6034699999999999E-2</v>
      </c>
      <c r="FP429">
        <v>4.3973699999999998E-2</v>
      </c>
      <c r="FQ429">
        <v>1.0348E-2</v>
      </c>
      <c r="FR429">
        <v>2.9326100000000001E-2</v>
      </c>
      <c r="FS429">
        <v>1.7539300000000001E-2</v>
      </c>
      <c r="FT429">
        <v>0.63200000000000001</v>
      </c>
    </row>
    <row r="430" spans="1:176">
      <c r="A430" s="1">
        <v>2008</v>
      </c>
      <c r="B430" s="1">
        <v>8</v>
      </c>
      <c r="C430">
        <v>12342.1</v>
      </c>
      <c r="D430">
        <v>10483.1</v>
      </c>
      <c r="E430">
        <v>96.593400000000003</v>
      </c>
      <c r="F430">
        <v>95.105599999999995</v>
      </c>
      <c r="G430">
        <v>95.653800000000004</v>
      </c>
      <c r="H430">
        <v>93.6875</v>
      </c>
      <c r="I430">
        <v>86.160200000000003</v>
      </c>
      <c r="J430">
        <v>96.133600000000001</v>
      </c>
      <c r="K430">
        <v>98.245699999999999</v>
      </c>
      <c r="L430">
        <v>98.339399999999998</v>
      </c>
      <c r="M430">
        <v>98.379199999999997</v>
      </c>
      <c r="N430">
        <v>92.494900000000001</v>
      </c>
      <c r="O430">
        <v>95.197800000000001</v>
      </c>
      <c r="P430">
        <v>96.310500000000005</v>
      </c>
      <c r="Q430">
        <v>98.163899999999998</v>
      </c>
      <c r="R430">
        <v>50.4</v>
      </c>
      <c r="S430">
        <v>74.5702</v>
      </c>
      <c r="U430">
        <v>154641</v>
      </c>
      <c r="V430">
        <v>145203</v>
      </c>
      <c r="W430">
        <v>6.1</v>
      </c>
      <c r="X430">
        <v>17.7</v>
      </c>
      <c r="Y430">
        <v>3256</v>
      </c>
      <c r="Z430">
        <v>2758</v>
      </c>
      <c r="AA430">
        <v>3420</v>
      </c>
      <c r="AB430">
        <v>1554</v>
      </c>
      <c r="AC430">
        <v>1866</v>
      </c>
      <c r="AD430">
        <v>358705.60710000002</v>
      </c>
      <c r="AE430">
        <v>137162</v>
      </c>
      <c r="AF430">
        <v>21250</v>
      </c>
      <c r="AG430">
        <v>722.9</v>
      </c>
      <c r="AH430">
        <v>7114</v>
      </c>
      <c r="AI430">
        <v>13358</v>
      </c>
      <c r="AJ430">
        <v>8430</v>
      </c>
      <c r="AK430">
        <v>4928</v>
      </c>
      <c r="AL430">
        <v>115912</v>
      </c>
      <c r="AM430">
        <v>26241</v>
      </c>
      <c r="AN430">
        <v>5926.3</v>
      </c>
      <c r="AO430">
        <v>15245</v>
      </c>
      <c r="AP430">
        <v>8204</v>
      </c>
      <c r="AQ430">
        <v>22567</v>
      </c>
      <c r="AR430">
        <v>40.299999999999997</v>
      </c>
      <c r="AS430">
        <v>3.7</v>
      </c>
      <c r="AT430">
        <v>40.9</v>
      </c>
      <c r="AU430">
        <v>48.9</v>
      </c>
      <c r="AV430">
        <v>19.440000000000001</v>
      </c>
      <c r="AW430">
        <v>22.03</v>
      </c>
      <c r="AX430">
        <v>17.8</v>
      </c>
      <c r="AZ430">
        <v>844</v>
      </c>
      <c r="BA430">
        <v>136</v>
      </c>
      <c r="BB430">
        <v>126</v>
      </c>
      <c r="BC430">
        <v>397</v>
      </c>
      <c r="BD430">
        <v>185</v>
      </c>
      <c r="BE430">
        <v>858</v>
      </c>
      <c r="BF430">
        <v>85</v>
      </c>
      <c r="BG430">
        <v>142</v>
      </c>
      <c r="BH430">
        <v>445</v>
      </c>
      <c r="BI430">
        <v>186</v>
      </c>
      <c r="BK430">
        <v>101.82299999999999</v>
      </c>
      <c r="BL430">
        <v>1091918</v>
      </c>
      <c r="BM430">
        <v>373866</v>
      </c>
      <c r="BN430">
        <v>49.2</v>
      </c>
      <c r="BO430">
        <v>46.7</v>
      </c>
      <c r="BP430">
        <v>49.3</v>
      </c>
      <c r="BQ430">
        <v>50.5</v>
      </c>
      <c r="BR430">
        <v>216523</v>
      </c>
      <c r="BS430">
        <v>72431</v>
      </c>
      <c r="BT430">
        <v>1024168</v>
      </c>
      <c r="BU430">
        <v>1539570</v>
      </c>
      <c r="BV430">
        <v>1.29</v>
      </c>
      <c r="BW430">
        <v>58.5</v>
      </c>
      <c r="BY430">
        <v>1404</v>
      </c>
      <c r="BZ430">
        <v>7752.6</v>
      </c>
      <c r="CA430">
        <v>3545</v>
      </c>
      <c r="CB430">
        <v>872.29100000000005</v>
      </c>
      <c r="CC430">
        <v>45.790999999999997</v>
      </c>
      <c r="CD430">
        <v>-122288</v>
      </c>
      <c r="CE430">
        <v>1513.0364999999999</v>
      </c>
      <c r="CF430">
        <v>3627.8699000000001</v>
      </c>
      <c r="CG430">
        <v>1653.9549</v>
      </c>
      <c r="CH430">
        <v>0.132505079</v>
      </c>
      <c r="CI430">
        <v>8779.2999999999993</v>
      </c>
      <c r="CJ430">
        <v>260745.74</v>
      </c>
      <c r="CK430">
        <v>878233.19</v>
      </c>
      <c r="CL430">
        <v>2048.0198</v>
      </c>
      <c r="CN430">
        <v>2</v>
      </c>
      <c r="CO430">
        <v>2.76</v>
      </c>
      <c r="CP430">
        <v>1.72</v>
      </c>
      <c r="CQ430">
        <v>1.92</v>
      </c>
      <c r="CR430">
        <v>2.1800000000000002</v>
      </c>
      <c r="CS430">
        <v>3.14</v>
      </c>
      <c r="CT430">
        <v>3.89</v>
      </c>
      <c r="CU430">
        <v>5.64</v>
      </c>
      <c r="CV430">
        <v>7.15</v>
      </c>
      <c r="CW430">
        <v>0.76</v>
      </c>
      <c r="CX430">
        <v>-0.28000000000000003</v>
      </c>
      <c r="CY430">
        <v>-0.08</v>
      </c>
      <c r="CZ430">
        <v>0.18</v>
      </c>
      <c r="DA430">
        <v>1.1399999999999999</v>
      </c>
      <c r="DB430">
        <v>1.89</v>
      </c>
      <c r="DC430">
        <v>3.64</v>
      </c>
      <c r="DD430">
        <v>5.15</v>
      </c>
      <c r="DE430">
        <v>74.065899999999999</v>
      </c>
      <c r="DF430">
        <v>1.0841000000000001</v>
      </c>
      <c r="DG430">
        <v>109.36239999999999</v>
      </c>
      <c r="DH430">
        <v>1.8865000000000001</v>
      </c>
      <c r="DI430">
        <v>1.0535000000000001</v>
      </c>
      <c r="DK430">
        <v>182</v>
      </c>
      <c r="DL430">
        <v>192.6</v>
      </c>
      <c r="DM430">
        <v>198.1</v>
      </c>
      <c r="DN430">
        <v>270.3</v>
      </c>
      <c r="DO430">
        <v>116.61</v>
      </c>
      <c r="DP430">
        <v>293.8</v>
      </c>
      <c r="DQ430">
        <v>77</v>
      </c>
      <c r="DR430">
        <v>218.69</v>
      </c>
      <c r="DS430">
        <v>119.736</v>
      </c>
      <c r="DT430">
        <v>205.84800000000001</v>
      </c>
      <c r="DU430">
        <v>364.97699999999998</v>
      </c>
      <c r="DV430">
        <v>179.39400000000001</v>
      </c>
      <c r="DW430">
        <v>110.779</v>
      </c>
      <c r="DX430">
        <v>257.56</v>
      </c>
      <c r="DY430">
        <v>219.07400000000001</v>
      </c>
      <c r="DZ430">
        <v>210.26400000000001</v>
      </c>
      <c r="EA430">
        <v>211.227</v>
      </c>
      <c r="EB430">
        <v>101.13500000000001</v>
      </c>
      <c r="EC430">
        <v>101.619</v>
      </c>
      <c r="ED430">
        <v>105.86</v>
      </c>
      <c r="EE430">
        <v>99.51</v>
      </c>
      <c r="EH430">
        <v>1172.48</v>
      </c>
      <c r="EI430">
        <v>16.600000000000001</v>
      </c>
      <c r="EJ430">
        <v>2.1</v>
      </c>
      <c r="EK430">
        <v>1151.45</v>
      </c>
      <c r="EL430">
        <v>16.400000000000002</v>
      </c>
      <c r="EM430">
        <v>1.83</v>
      </c>
      <c r="EN430">
        <v>1793.28</v>
      </c>
      <c r="EO430">
        <v>16.2</v>
      </c>
      <c r="EP430">
        <v>2.02</v>
      </c>
      <c r="EQ430">
        <v>376.41</v>
      </c>
      <c r="ER430">
        <v>18.2</v>
      </c>
      <c r="ES430">
        <v>2.57</v>
      </c>
      <c r="ET430">
        <v>1549.78</v>
      </c>
      <c r="EU430">
        <v>17.8</v>
      </c>
      <c r="EV430">
        <v>3.37</v>
      </c>
      <c r="EW430">
        <v>1238.27</v>
      </c>
      <c r="EX430">
        <v>19.3</v>
      </c>
      <c r="EY430">
        <v>0.82000000000000006</v>
      </c>
      <c r="EZ430">
        <v>1095.22</v>
      </c>
      <c r="FA430">
        <v>18.600000000000001</v>
      </c>
      <c r="FB430">
        <v>5.05</v>
      </c>
      <c r="FC430">
        <v>2126.81</v>
      </c>
      <c r="FD430">
        <v>13.600000000000001</v>
      </c>
      <c r="FE430">
        <v>1.68</v>
      </c>
      <c r="FF430">
        <v>1604.3400000000001</v>
      </c>
      <c r="FG430">
        <v>31.1</v>
      </c>
      <c r="FH430">
        <v>4.9800000000000004</v>
      </c>
      <c r="FK430">
        <v>5.3422299999999999E-2</v>
      </c>
      <c r="FL430">
        <v>6.3211500000000004E-2</v>
      </c>
      <c r="FM430">
        <v>4.6762699999999997E-2</v>
      </c>
      <c r="FN430">
        <v>5.98553E-2</v>
      </c>
      <c r="FO430">
        <v>2.44313E-2</v>
      </c>
      <c r="FP430">
        <v>5.0086400000000003E-2</v>
      </c>
      <c r="FQ430">
        <v>1.91284E-2</v>
      </c>
      <c r="FR430">
        <v>3.2999500000000001E-2</v>
      </c>
      <c r="FS430">
        <v>2.65274E-2</v>
      </c>
      <c r="FT430">
        <v>0.54020000000000001</v>
      </c>
    </row>
    <row r="431" spans="1:176">
      <c r="A431" s="1">
        <v>2008</v>
      </c>
      <c r="B431" s="1">
        <v>9</v>
      </c>
      <c r="C431">
        <v>12340.5</v>
      </c>
      <c r="D431">
        <v>10464.5</v>
      </c>
      <c r="E431">
        <v>92.528899999999993</v>
      </c>
      <c r="F431">
        <v>92.924999999999997</v>
      </c>
      <c r="G431">
        <v>93.222999999999999</v>
      </c>
      <c r="H431">
        <v>93.195599999999999</v>
      </c>
      <c r="I431">
        <v>85.967600000000004</v>
      </c>
      <c r="J431">
        <v>95.547300000000007</v>
      </c>
      <c r="K431">
        <v>90.064400000000006</v>
      </c>
      <c r="L431">
        <v>92.097899999999996</v>
      </c>
      <c r="M431">
        <v>96.431200000000004</v>
      </c>
      <c r="N431">
        <v>85.605099999999993</v>
      </c>
      <c r="O431">
        <v>91.981499999999997</v>
      </c>
      <c r="P431">
        <v>97.5214</v>
      </c>
      <c r="Q431">
        <v>88.848600000000005</v>
      </c>
      <c r="R431">
        <v>45.4</v>
      </c>
      <c r="S431">
        <v>72.148600000000002</v>
      </c>
      <c r="U431">
        <v>154570</v>
      </c>
      <c r="V431">
        <v>145076</v>
      </c>
      <c r="W431">
        <v>6.1</v>
      </c>
      <c r="X431">
        <v>18.600000000000001</v>
      </c>
      <c r="Y431">
        <v>2848</v>
      </c>
      <c r="Z431">
        <v>3035</v>
      </c>
      <c r="AA431">
        <v>3626</v>
      </c>
      <c r="AB431">
        <v>1599</v>
      </c>
      <c r="AC431">
        <v>2027</v>
      </c>
      <c r="AD431">
        <v>376903.70539999998</v>
      </c>
      <c r="AE431">
        <v>136710</v>
      </c>
      <c r="AF431">
        <v>21101</v>
      </c>
      <c r="AG431">
        <v>726.5</v>
      </c>
      <c r="AH431">
        <v>7044</v>
      </c>
      <c r="AI431">
        <v>13275</v>
      </c>
      <c r="AJ431">
        <v>8372</v>
      </c>
      <c r="AK431">
        <v>4903</v>
      </c>
      <c r="AL431">
        <v>115609</v>
      </c>
      <c r="AM431">
        <v>26123</v>
      </c>
      <c r="AN431">
        <v>5914</v>
      </c>
      <c r="AO431">
        <v>15172</v>
      </c>
      <c r="AP431">
        <v>8170</v>
      </c>
      <c r="AQ431">
        <v>22537</v>
      </c>
      <c r="AR431">
        <v>39.9</v>
      </c>
      <c r="AS431">
        <v>3.5</v>
      </c>
      <c r="AT431">
        <v>40.5</v>
      </c>
      <c r="AU431">
        <v>42.1</v>
      </c>
      <c r="AV431">
        <v>19.5</v>
      </c>
      <c r="AW431">
        <v>22.11</v>
      </c>
      <c r="AX431">
        <v>17.829999999999998</v>
      </c>
      <c r="AZ431">
        <v>820</v>
      </c>
      <c r="BA431">
        <v>114</v>
      </c>
      <c r="BB431">
        <v>140</v>
      </c>
      <c r="BC431">
        <v>398</v>
      </c>
      <c r="BD431">
        <v>168</v>
      </c>
      <c r="BE431">
        <v>797</v>
      </c>
      <c r="BF431">
        <v>88</v>
      </c>
      <c r="BG431">
        <v>132</v>
      </c>
      <c r="BH431">
        <v>408</v>
      </c>
      <c r="BI431">
        <v>169</v>
      </c>
      <c r="BK431">
        <v>101.148</v>
      </c>
      <c r="BL431">
        <v>1063957</v>
      </c>
      <c r="BM431">
        <v>367045</v>
      </c>
      <c r="BN431">
        <v>44.8</v>
      </c>
      <c r="BO431">
        <v>41.8</v>
      </c>
      <c r="BP431">
        <v>51.6</v>
      </c>
      <c r="BQ431">
        <v>43</v>
      </c>
      <c r="BR431">
        <v>211527</v>
      </c>
      <c r="BS431">
        <v>68786</v>
      </c>
      <c r="BT431">
        <v>1023724</v>
      </c>
      <c r="BU431">
        <v>1530746</v>
      </c>
      <c r="BV431">
        <v>1.32</v>
      </c>
      <c r="BW431">
        <v>61.400000000000006</v>
      </c>
      <c r="BY431">
        <v>1459.5</v>
      </c>
      <c r="BZ431">
        <v>7831</v>
      </c>
      <c r="CA431">
        <v>3577.8</v>
      </c>
      <c r="CB431">
        <v>936.48500000000001</v>
      </c>
      <c r="CC431">
        <v>102.893</v>
      </c>
      <c r="CD431">
        <v>-187212</v>
      </c>
      <c r="CE431">
        <v>1530.3372999999999</v>
      </c>
      <c r="CF431">
        <v>3667.1</v>
      </c>
      <c r="CG431">
        <v>1654.4395</v>
      </c>
      <c r="CH431">
        <v>0.13242931999999999</v>
      </c>
      <c r="CI431">
        <v>8792.2999999999993</v>
      </c>
      <c r="CJ431">
        <v>259676.23</v>
      </c>
      <c r="CK431">
        <v>872191.38</v>
      </c>
      <c r="CL431">
        <v>2079.6898999999999</v>
      </c>
      <c r="CN431">
        <v>1.81</v>
      </c>
      <c r="CO431">
        <v>2.91</v>
      </c>
      <c r="CP431">
        <v>1.1299999999999999</v>
      </c>
      <c r="CQ431">
        <v>1.61</v>
      </c>
      <c r="CR431">
        <v>1.91</v>
      </c>
      <c r="CS431">
        <v>2.88</v>
      </c>
      <c r="CT431">
        <v>3.69</v>
      </c>
      <c r="CU431">
        <v>5.65</v>
      </c>
      <c r="CV431">
        <v>7.31</v>
      </c>
      <c r="CW431">
        <v>1.1000000000000001</v>
      </c>
      <c r="CX431">
        <v>-0.68</v>
      </c>
      <c r="CY431">
        <v>-0.2</v>
      </c>
      <c r="CZ431">
        <v>0.1</v>
      </c>
      <c r="DA431">
        <v>1.07</v>
      </c>
      <c r="DB431">
        <v>1.88</v>
      </c>
      <c r="DC431">
        <v>3.84</v>
      </c>
      <c r="DD431">
        <v>5.5</v>
      </c>
      <c r="DE431">
        <v>75.584599999999995</v>
      </c>
      <c r="DF431">
        <v>1.1102000000000001</v>
      </c>
      <c r="DG431">
        <v>106.5748</v>
      </c>
      <c r="DH431">
        <v>1.7972999999999999</v>
      </c>
      <c r="DI431">
        <v>1.0582</v>
      </c>
      <c r="DK431">
        <v>182.7</v>
      </c>
      <c r="DL431">
        <v>193.3</v>
      </c>
      <c r="DM431">
        <v>198</v>
      </c>
      <c r="DN431">
        <v>255.2</v>
      </c>
      <c r="DO431">
        <v>103.9</v>
      </c>
      <c r="DP431">
        <v>269.5</v>
      </c>
      <c r="DQ431">
        <v>53.5</v>
      </c>
      <c r="DR431">
        <v>218.87700000000001</v>
      </c>
      <c r="DS431">
        <v>119.61799999999999</v>
      </c>
      <c r="DT431">
        <v>205.85599999999999</v>
      </c>
      <c r="DU431">
        <v>365.84100000000001</v>
      </c>
      <c r="DV431">
        <v>179.74</v>
      </c>
      <c r="DW431">
        <v>110.077</v>
      </c>
      <c r="DX431">
        <v>257.58199999999999</v>
      </c>
      <c r="DY431">
        <v>219.09</v>
      </c>
      <c r="DZ431">
        <v>209.93600000000001</v>
      </c>
      <c r="EA431">
        <v>211.38800000000001</v>
      </c>
      <c r="EB431">
        <v>101.236</v>
      </c>
      <c r="EC431">
        <v>101.408</v>
      </c>
      <c r="ED431">
        <v>106.215</v>
      </c>
      <c r="EE431">
        <v>99.58</v>
      </c>
      <c r="EH431">
        <v>1190.8600000000001</v>
      </c>
      <c r="EI431">
        <v>16.600000000000001</v>
      </c>
      <c r="EJ431">
        <v>2.0699999999999998</v>
      </c>
      <c r="EK431">
        <v>1175.47</v>
      </c>
      <c r="EL431">
        <v>16.400000000000002</v>
      </c>
      <c r="EM431">
        <v>1.81</v>
      </c>
      <c r="EN431">
        <v>1828.46</v>
      </c>
      <c r="EO431">
        <v>16</v>
      </c>
      <c r="EP431">
        <v>1.99</v>
      </c>
      <c r="EQ431">
        <v>385.61</v>
      </c>
      <c r="ER431">
        <v>18.7</v>
      </c>
      <c r="ES431">
        <v>2.6</v>
      </c>
      <c r="ET431">
        <v>1535.63</v>
      </c>
      <c r="EU431">
        <v>17.900000000000002</v>
      </c>
      <c r="EV431">
        <v>3.35</v>
      </c>
      <c r="EW431">
        <v>1270.33</v>
      </c>
      <c r="EX431">
        <v>19.200000000000003</v>
      </c>
      <c r="EY431">
        <v>0.8</v>
      </c>
      <c r="EZ431">
        <v>1067.8399999999999</v>
      </c>
      <c r="FA431">
        <v>18.2</v>
      </c>
      <c r="FB431">
        <v>5.17</v>
      </c>
      <c r="FC431">
        <v>2119.3200000000002</v>
      </c>
      <c r="FD431">
        <v>13.8</v>
      </c>
      <c r="FE431">
        <v>1.68</v>
      </c>
      <c r="FF431">
        <v>1628.99</v>
      </c>
      <c r="FG431">
        <v>30.5</v>
      </c>
      <c r="FH431">
        <v>4.91</v>
      </c>
      <c r="FK431">
        <v>2.4236500000000001E-2</v>
      </c>
      <c r="FL431">
        <v>2.9254499999999999E-2</v>
      </c>
      <c r="FM431">
        <v>2.5509400000000002E-2</v>
      </c>
      <c r="FN431">
        <v>4.4248200000000001E-2</v>
      </c>
      <c r="FO431">
        <v>1.2367299999999999E-2</v>
      </c>
      <c r="FP431">
        <v>2.4963300000000001E-2</v>
      </c>
      <c r="FQ431">
        <v>9.1757000000000002E-3</v>
      </c>
      <c r="FR431">
        <v>1.73122E-2</v>
      </c>
      <c r="FS431">
        <v>1.52496E-2</v>
      </c>
      <c r="FT431">
        <v>1.8382000000000001</v>
      </c>
    </row>
    <row r="432" spans="1:176">
      <c r="A432" s="1">
        <v>2008</v>
      </c>
      <c r="B432" s="1">
        <v>10</v>
      </c>
      <c r="C432">
        <v>12384.9</v>
      </c>
      <c r="D432">
        <v>10497.2</v>
      </c>
      <c r="E432">
        <v>93.314800000000005</v>
      </c>
      <c r="F432">
        <v>92.327600000000004</v>
      </c>
      <c r="G432">
        <v>92.706599999999995</v>
      </c>
      <c r="H432">
        <v>93.353999999999999</v>
      </c>
      <c r="I432">
        <v>83.787800000000004</v>
      </c>
      <c r="J432">
        <v>96.472099999999998</v>
      </c>
      <c r="K432">
        <v>87.626800000000003</v>
      </c>
      <c r="L432">
        <v>94.490200000000002</v>
      </c>
      <c r="M432">
        <v>93.205399999999997</v>
      </c>
      <c r="N432">
        <v>89.337900000000005</v>
      </c>
      <c r="O432">
        <v>91.404200000000003</v>
      </c>
      <c r="P432">
        <v>98.298400000000001</v>
      </c>
      <c r="Q432">
        <v>103.15</v>
      </c>
      <c r="R432">
        <v>33.6</v>
      </c>
      <c r="S432">
        <v>71.8</v>
      </c>
      <c r="U432">
        <v>154876</v>
      </c>
      <c r="V432">
        <v>144802</v>
      </c>
      <c r="W432">
        <v>6.5</v>
      </c>
      <c r="X432">
        <v>19.899999999999999</v>
      </c>
      <c r="Y432">
        <v>3170</v>
      </c>
      <c r="Z432">
        <v>3055</v>
      </c>
      <c r="AA432">
        <v>3990</v>
      </c>
      <c r="AB432">
        <v>1710</v>
      </c>
      <c r="AC432">
        <v>2280</v>
      </c>
      <c r="AD432">
        <v>438940.38569999998</v>
      </c>
      <c r="AE432">
        <v>136236</v>
      </c>
      <c r="AF432">
        <v>20897</v>
      </c>
      <c r="AG432">
        <v>725.4</v>
      </c>
      <c r="AH432">
        <v>6967</v>
      </c>
      <c r="AI432">
        <v>13149</v>
      </c>
      <c r="AJ432">
        <v>8277</v>
      </c>
      <c r="AK432">
        <v>4872</v>
      </c>
      <c r="AL432">
        <v>115339</v>
      </c>
      <c r="AM432">
        <v>26004</v>
      </c>
      <c r="AN432">
        <v>5876.3</v>
      </c>
      <c r="AO432">
        <v>15102.9</v>
      </c>
      <c r="AP432">
        <v>8138</v>
      </c>
      <c r="AQ432">
        <v>22549</v>
      </c>
      <c r="AR432">
        <v>40</v>
      </c>
      <c r="AS432">
        <v>3.4</v>
      </c>
      <c r="AT432">
        <v>40.5</v>
      </c>
      <c r="AU432">
        <v>33.700000000000003</v>
      </c>
      <c r="AV432">
        <v>19.559999999999999</v>
      </c>
      <c r="AW432">
        <v>22.14</v>
      </c>
      <c r="AX432">
        <v>17.899999999999999</v>
      </c>
      <c r="AZ432">
        <v>777</v>
      </c>
      <c r="BA432">
        <v>77</v>
      </c>
      <c r="BB432">
        <v>124</v>
      </c>
      <c r="BC432">
        <v>414</v>
      </c>
      <c r="BD432">
        <v>162</v>
      </c>
      <c r="BE432">
        <v>736</v>
      </c>
      <c r="BF432">
        <v>75</v>
      </c>
      <c r="BG432">
        <v>126</v>
      </c>
      <c r="BH432">
        <v>375</v>
      </c>
      <c r="BI432">
        <v>160</v>
      </c>
      <c r="BK432">
        <v>100.697</v>
      </c>
      <c r="BL432">
        <v>1052108</v>
      </c>
      <c r="BM432">
        <v>353910</v>
      </c>
      <c r="BN432">
        <v>38.9</v>
      </c>
      <c r="BO432">
        <v>33.200000000000003</v>
      </c>
      <c r="BP432">
        <v>50.3</v>
      </c>
      <c r="BQ432">
        <v>43.5</v>
      </c>
      <c r="BR432">
        <v>192175</v>
      </c>
      <c r="BS432">
        <v>64324</v>
      </c>
      <c r="BT432">
        <v>1015138</v>
      </c>
      <c r="BU432">
        <v>1515102</v>
      </c>
      <c r="BV432">
        <v>1.37</v>
      </c>
      <c r="BW432">
        <v>38.800000000000004</v>
      </c>
      <c r="BY432">
        <v>1472</v>
      </c>
      <c r="BZ432">
        <v>7938.7</v>
      </c>
      <c r="CA432">
        <v>3658.5</v>
      </c>
      <c r="CB432">
        <v>1142.181</v>
      </c>
      <c r="CC432">
        <v>314.79899999999998</v>
      </c>
      <c r="CD432">
        <v>-333521</v>
      </c>
      <c r="CE432">
        <v>1585.6849999999999</v>
      </c>
      <c r="CF432">
        <v>3823.9747000000002</v>
      </c>
      <c r="CG432">
        <v>1650.5980999999999</v>
      </c>
      <c r="CH432">
        <v>0.132369771</v>
      </c>
      <c r="CI432">
        <v>8829.7999999999993</v>
      </c>
      <c r="CJ432">
        <v>254726.54</v>
      </c>
      <c r="CK432">
        <v>858940.3</v>
      </c>
      <c r="CL432">
        <v>2200.1880999999998</v>
      </c>
      <c r="CN432">
        <v>0.97</v>
      </c>
      <c r="CO432">
        <v>3.19</v>
      </c>
      <c r="CP432">
        <v>0.67</v>
      </c>
      <c r="CQ432">
        <v>1.2</v>
      </c>
      <c r="CR432">
        <v>1.42</v>
      </c>
      <c r="CS432">
        <v>2.73</v>
      </c>
      <c r="CT432">
        <v>3.81</v>
      </c>
      <c r="CU432">
        <v>6.28</v>
      </c>
      <c r="CV432">
        <v>8.8800000000000008</v>
      </c>
      <c r="CW432">
        <v>2.2200000000000002</v>
      </c>
      <c r="CX432">
        <v>-0.3</v>
      </c>
      <c r="CY432">
        <v>0.23</v>
      </c>
      <c r="CZ432">
        <v>0.45</v>
      </c>
      <c r="DA432">
        <v>1.76</v>
      </c>
      <c r="DB432">
        <v>2.84</v>
      </c>
      <c r="DC432">
        <v>5.31</v>
      </c>
      <c r="DD432">
        <v>7.91</v>
      </c>
      <c r="DE432">
        <v>80.636300000000006</v>
      </c>
      <c r="DF432">
        <v>1.1429</v>
      </c>
      <c r="DG432">
        <v>99.965900000000005</v>
      </c>
      <c r="DH432">
        <v>1.6861999999999999</v>
      </c>
      <c r="DI432">
        <v>1.1847000000000001</v>
      </c>
      <c r="DK432">
        <v>178.3</v>
      </c>
      <c r="DL432">
        <v>186.7</v>
      </c>
      <c r="DM432">
        <v>189.4</v>
      </c>
      <c r="DN432">
        <v>215.9</v>
      </c>
      <c r="DO432">
        <v>76.650000000000006</v>
      </c>
      <c r="DP432">
        <v>234</v>
      </c>
      <c r="DQ432">
        <v>37</v>
      </c>
      <c r="DR432">
        <v>216.995</v>
      </c>
      <c r="DS432">
        <v>118.79900000000001</v>
      </c>
      <c r="DT432">
        <v>195.608</v>
      </c>
      <c r="DU432">
        <v>366.53</v>
      </c>
      <c r="DV432">
        <v>175.93100000000001</v>
      </c>
      <c r="DW432">
        <v>109.67700000000001</v>
      </c>
      <c r="DX432">
        <v>257.71199999999999</v>
      </c>
      <c r="DY432">
        <v>216.751</v>
      </c>
      <c r="DZ432">
        <v>206.77600000000001</v>
      </c>
      <c r="EA432">
        <v>209.42500000000001</v>
      </c>
      <c r="EB432">
        <v>100.684</v>
      </c>
      <c r="EC432">
        <v>101.283</v>
      </c>
      <c r="ED432">
        <v>103.801</v>
      </c>
      <c r="EE432">
        <v>99.572000000000003</v>
      </c>
      <c r="EH432">
        <v>1071.46</v>
      </c>
      <c r="EI432">
        <v>14.9</v>
      </c>
      <c r="EJ432">
        <v>2.31</v>
      </c>
      <c r="EK432">
        <v>1038.6200000000001</v>
      </c>
      <c r="EL432">
        <v>14.4</v>
      </c>
      <c r="EM432">
        <v>2.0699999999999998</v>
      </c>
      <c r="EN432">
        <v>1551.07</v>
      </c>
      <c r="EO432">
        <v>13.5</v>
      </c>
      <c r="EP432">
        <v>2.38</v>
      </c>
      <c r="EQ432">
        <v>381.32</v>
      </c>
      <c r="ER432">
        <v>18.7</v>
      </c>
      <c r="ES432">
        <v>2.65</v>
      </c>
      <c r="ET432">
        <v>1503.8700000000001</v>
      </c>
      <c r="EU432">
        <v>17.7</v>
      </c>
      <c r="EV432">
        <v>3.34</v>
      </c>
      <c r="EW432">
        <v>1084.1100000000001</v>
      </c>
      <c r="EX432">
        <v>16.3</v>
      </c>
      <c r="EY432">
        <v>0.99</v>
      </c>
      <c r="EZ432">
        <v>1211.9000000000001</v>
      </c>
      <c r="FA432">
        <v>20.6</v>
      </c>
      <c r="FB432">
        <v>4.49</v>
      </c>
      <c r="FC432">
        <v>1966.49</v>
      </c>
      <c r="FD432">
        <v>12.9</v>
      </c>
      <c r="FE432">
        <v>1.79</v>
      </c>
      <c r="FF432">
        <v>1566.92</v>
      </c>
      <c r="FG432">
        <v>29.3</v>
      </c>
      <c r="FH432">
        <v>4.8500000000000005</v>
      </c>
      <c r="FK432">
        <v>1.3992299999999999E-2</v>
      </c>
      <c r="FL432">
        <v>1.41897E-2</v>
      </c>
      <c r="FM432">
        <v>1.3833E-2</v>
      </c>
      <c r="FN432">
        <v>1.6757600000000001E-2</v>
      </c>
      <c r="FO432">
        <v>1.11853E-2</v>
      </c>
      <c r="FP432">
        <v>1.4597600000000001E-2</v>
      </c>
      <c r="FQ432">
        <v>9.7637999999999996E-3</v>
      </c>
      <c r="FR432">
        <v>1.4196E-2</v>
      </c>
      <c r="FS432">
        <v>8.0380999999999994E-3</v>
      </c>
      <c r="FT432">
        <v>2.6671999999999998</v>
      </c>
    </row>
    <row r="433" spans="1:176">
      <c r="A433" s="1">
        <v>2008</v>
      </c>
      <c r="B433" s="1">
        <v>11</v>
      </c>
      <c r="C433">
        <v>12446.5</v>
      </c>
      <c r="D433">
        <v>10528.4</v>
      </c>
      <c r="E433">
        <v>92.120999999999995</v>
      </c>
      <c r="F433">
        <v>91.435299999999998</v>
      </c>
      <c r="G433">
        <v>92.432500000000005</v>
      </c>
      <c r="H433">
        <v>92.648099999999999</v>
      </c>
      <c r="I433">
        <v>81.268100000000004</v>
      </c>
      <c r="J433">
        <v>96.366200000000006</v>
      </c>
      <c r="K433">
        <v>88.889899999999997</v>
      </c>
      <c r="L433">
        <v>92.923199999999994</v>
      </c>
      <c r="M433">
        <v>88.732299999999995</v>
      </c>
      <c r="N433">
        <v>85.958200000000005</v>
      </c>
      <c r="O433">
        <v>89.230400000000003</v>
      </c>
      <c r="P433">
        <v>100.64570000000001</v>
      </c>
      <c r="Q433">
        <v>101.2597</v>
      </c>
      <c r="R433">
        <v>32.4</v>
      </c>
      <c r="S433">
        <v>70.201300000000003</v>
      </c>
      <c r="U433">
        <v>154639</v>
      </c>
      <c r="V433">
        <v>144100</v>
      </c>
      <c r="W433">
        <v>6.8</v>
      </c>
      <c r="X433">
        <v>18.899999999999999</v>
      </c>
      <c r="Y433">
        <v>3335</v>
      </c>
      <c r="Z433">
        <v>3260</v>
      </c>
      <c r="AA433">
        <v>3923</v>
      </c>
      <c r="AB433">
        <v>1704</v>
      </c>
      <c r="AC433">
        <v>2219</v>
      </c>
      <c r="AD433">
        <v>541462.9841</v>
      </c>
      <c r="AE433">
        <v>135471</v>
      </c>
      <c r="AF433">
        <v>20625</v>
      </c>
      <c r="AG433">
        <v>720.4</v>
      </c>
      <c r="AH433">
        <v>6813</v>
      </c>
      <c r="AI433">
        <v>13036</v>
      </c>
      <c r="AJ433">
        <v>8195</v>
      </c>
      <c r="AK433">
        <v>4841</v>
      </c>
      <c r="AL433">
        <v>114846</v>
      </c>
      <c r="AM433">
        <v>25802</v>
      </c>
      <c r="AN433">
        <v>5838.2</v>
      </c>
      <c r="AO433">
        <v>14980.7</v>
      </c>
      <c r="AP433">
        <v>8101</v>
      </c>
      <c r="AQ433">
        <v>22560</v>
      </c>
      <c r="AR433">
        <v>39.6</v>
      </c>
      <c r="AS433">
        <v>3.2</v>
      </c>
      <c r="AT433">
        <v>40.200000000000003</v>
      </c>
      <c r="AU433">
        <v>34.4</v>
      </c>
      <c r="AV433">
        <v>19.64</v>
      </c>
      <c r="AW433">
        <v>22.31</v>
      </c>
      <c r="AX433">
        <v>17.95</v>
      </c>
      <c r="AZ433">
        <v>652</v>
      </c>
      <c r="BA433">
        <v>59</v>
      </c>
      <c r="BB433">
        <v>107</v>
      </c>
      <c r="BC433">
        <v>351</v>
      </c>
      <c r="BD433">
        <v>135</v>
      </c>
      <c r="BE433">
        <v>626</v>
      </c>
      <c r="BF433">
        <v>71</v>
      </c>
      <c r="BG433">
        <v>98</v>
      </c>
      <c r="BH433">
        <v>297</v>
      </c>
      <c r="BI433">
        <v>160</v>
      </c>
      <c r="BK433">
        <v>100.503</v>
      </c>
      <c r="BL433">
        <v>1027024</v>
      </c>
      <c r="BM433">
        <v>341433</v>
      </c>
      <c r="BN433">
        <v>36.5</v>
      </c>
      <c r="BO433">
        <v>27.6</v>
      </c>
      <c r="BP433">
        <v>49.7</v>
      </c>
      <c r="BQ433">
        <v>38.5</v>
      </c>
      <c r="BR433">
        <v>183819</v>
      </c>
      <c r="BS433">
        <v>61946</v>
      </c>
      <c r="BT433">
        <v>1007160</v>
      </c>
      <c r="BU433">
        <v>1493471</v>
      </c>
      <c r="BV433">
        <v>1.45</v>
      </c>
      <c r="BW433">
        <v>44.7</v>
      </c>
      <c r="BY433">
        <v>1518.4</v>
      </c>
      <c r="BZ433">
        <v>7996.7</v>
      </c>
      <c r="CA433">
        <v>3751.6</v>
      </c>
      <c r="CB433">
        <v>1480.7670000000001</v>
      </c>
      <c r="CC433">
        <v>609.13499999999999</v>
      </c>
      <c r="CD433">
        <v>-89650</v>
      </c>
      <c r="CE433">
        <v>1574.5913</v>
      </c>
      <c r="CF433">
        <v>3823.0021000000002</v>
      </c>
      <c r="CG433">
        <v>1650.5587</v>
      </c>
      <c r="CH433">
        <v>0.13321808099999999</v>
      </c>
      <c r="CI433">
        <v>8953.7999999999993</v>
      </c>
      <c r="CJ433">
        <v>251393.94</v>
      </c>
      <c r="CK433">
        <v>847818.98</v>
      </c>
      <c r="CL433">
        <v>2139.5003999999999</v>
      </c>
      <c r="CN433">
        <v>0.39</v>
      </c>
      <c r="CO433">
        <v>1.54</v>
      </c>
      <c r="CP433">
        <v>0.19</v>
      </c>
      <c r="CQ433">
        <v>0.73</v>
      </c>
      <c r="CR433">
        <v>1.07</v>
      </c>
      <c r="CS433">
        <v>2.29</v>
      </c>
      <c r="CT433">
        <v>3.53</v>
      </c>
      <c r="CU433">
        <v>6.12</v>
      </c>
      <c r="CV433">
        <v>9.2100000000000009</v>
      </c>
      <c r="CW433">
        <v>1.1499999999999999</v>
      </c>
      <c r="CX433">
        <v>-0.2</v>
      </c>
      <c r="CY433">
        <v>0.34</v>
      </c>
      <c r="CZ433">
        <v>0.68</v>
      </c>
      <c r="DA433">
        <v>1.9</v>
      </c>
      <c r="DB433">
        <v>3.14</v>
      </c>
      <c r="DC433">
        <v>5.73</v>
      </c>
      <c r="DD433">
        <v>8.82</v>
      </c>
      <c r="DE433">
        <v>83.026700000000005</v>
      </c>
      <c r="DF433">
        <v>1.1910000000000001</v>
      </c>
      <c r="DG433">
        <v>96.965599999999995</v>
      </c>
      <c r="DH433">
        <v>1.5327</v>
      </c>
      <c r="DI433">
        <v>1.2171000000000001</v>
      </c>
      <c r="DK433">
        <v>172.9</v>
      </c>
      <c r="DL433">
        <v>179.5</v>
      </c>
      <c r="DM433">
        <v>179.7</v>
      </c>
      <c r="DN433">
        <v>187.3</v>
      </c>
      <c r="DO433">
        <v>57.44</v>
      </c>
      <c r="DP433">
        <v>201.9</v>
      </c>
      <c r="DQ433">
        <v>25.5</v>
      </c>
      <c r="DR433">
        <v>213.15299999999999</v>
      </c>
      <c r="DS433">
        <v>118.867</v>
      </c>
      <c r="DT433">
        <v>175.50700000000001</v>
      </c>
      <c r="DU433">
        <v>367.459</v>
      </c>
      <c r="DV433">
        <v>168.25</v>
      </c>
      <c r="DW433">
        <v>109.191</v>
      </c>
      <c r="DX433">
        <v>257.82100000000003</v>
      </c>
      <c r="DY433">
        <v>212.215</v>
      </c>
      <c r="DZ433">
        <v>201.07499999999999</v>
      </c>
      <c r="EA433">
        <v>205.43799999999999</v>
      </c>
      <c r="EB433">
        <v>99.545000000000002</v>
      </c>
      <c r="EC433">
        <v>100.854</v>
      </c>
      <c r="ED433">
        <v>98.866</v>
      </c>
      <c r="EE433">
        <v>99.561999999999998</v>
      </c>
      <c r="EH433">
        <v>887.95</v>
      </c>
      <c r="EI433">
        <v>12.600000000000001</v>
      </c>
      <c r="EJ433">
        <v>2.68</v>
      </c>
      <c r="EK433">
        <v>873.6</v>
      </c>
      <c r="EL433">
        <v>12</v>
      </c>
      <c r="EM433">
        <v>2.46</v>
      </c>
      <c r="EN433">
        <v>1260.43</v>
      </c>
      <c r="EO433">
        <v>11.100000000000001</v>
      </c>
      <c r="EP433">
        <v>2.94</v>
      </c>
      <c r="EQ433">
        <v>321.90000000000003</v>
      </c>
      <c r="ER433">
        <v>15.700000000000001</v>
      </c>
      <c r="ES433">
        <v>3.02</v>
      </c>
      <c r="ET433">
        <v>1164.06</v>
      </c>
      <c r="EU433">
        <v>16.2</v>
      </c>
      <c r="EV433">
        <v>3.74</v>
      </c>
      <c r="EW433">
        <v>912.24</v>
      </c>
      <c r="EX433">
        <v>13.600000000000001</v>
      </c>
      <c r="EY433">
        <v>1.1599999999999999</v>
      </c>
      <c r="EZ433">
        <v>958.04</v>
      </c>
      <c r="FA433">
        <v>21.6</v>
      </c>
      <c r="FB433">
        <v>4.3899999999999997</v>
      </c>
      <c r="FC433">
        <v>1572.95</v>
      </c>
      <c r="FD433">
        <v>12.200000000000001</v>
      </c>
      <c r="FE433">
        <v>2.17</v>
      </c>
      <c r="FF433">
        <v>1067.06</v>
      </c>
      <c r="FG433">
        <v>20.6</v>
      </c>
      <c r="FH433">
        <v>7.07</v>
      </c>
      <c r="FK433">
        <v>1.41913E-2</v>
      </c>
      <c r="FL433">
        <v>1.4875899999999999E-2</v>
      </c>
      <c r="FM433">
        <v>1.3456900000000001E-2</v>
      </c>
      <c r="FN433">
        <v>1.9775899999999999E-2</v>
      </c>
      <c r="FO433">
        <v>1.09333E-2</v>
      </c>
      <c r="FP433">
        <v>1.50063E-2</v>
      </c>
      <c r="FQ433">
        <v>1.0390099999999999E-2</v>
      </c>
      <c r="FR433">
        <v>1.1220300000000001E-2</v>
      </c>
      <c r="FS433">
        <v>8.7902999999999992E-3</v>
      </c>
      <c r="FT433">
        <v>2.746</v>
      </c>
    </row>
    <row r="434" spans="1:176">
      <c r="A434" s="1">
        <v>2008</v>
      </c>
      <c r="B434" s="1">
        <v>12</v>
      </c>
      <c r="C434">
        <v>12383.7</v>
      </c>
      <c r="D434">
        <v>10420</v>
      </c>
      <c r="E434">
        <v>89.507499999999993</v>
      </c>
      <c r="F434">
        <v>89.595200000000006</v>
      </c>
      <c r="G434">
        <v>91.179100000000005</v>
      </c>
      <c r="H434">
        <v>90.909199999999998</v>
      </c>
      <c r="I434">
        <v>78.139799999999994</v>
      </c>
      <c r="J434">
        <v>95.092399999999998</v>
      </c>
      <c r="K434">
        <v>89.392300000000006</v>
      </c>
      <c r="L434">
        <v>89.354900000000001</v>
      </c>
      <c r="M434">
        <v>83.509100000000004</v>
      </c>
      <c r="N434">
        <v>81.391599999999997</v>
      </c>
      <c r="O434">
        <v>86.2136</v>
      </c>
      <c r="P434">
        <v>102.4962</v>
      </c>
      <c r="Q434">
        <v>101.8151</v>
      </c>
      <c r="R434">
        <v>26.3</v>
      </c>
      <c r="S434">
        <v>67.938100000000006</v>
      </c>
      <c r="U434">
        <v>154655</v>
      </c>
      <c r="V434">
        <v>143369</v>
      </c>
      <c r="W434">
        <v>7.3</v>
      </c>
      <c r="X434">
        <v>19.899999999999999</v>
      </c>
      <c r="Y434">
        <v>3255</v>
      </c>
      <c r="Z434">
        <v>3498</v>
      </c>
      <c r="AA434">
        <v>4547</v>
      </c>
      <c r="AB434">
        <v>1936</v>
      </c>
      <c r="AC434">
        <v>2610</v>
      </c>
      <c r="AD434">
        <v>697974.25769999996</v>
      </c>
      <c r="AE434">
        <v>134774</v>
      </c>
      <c r="AF434">
        <v>20323</v>
      </c>
      <c r="AG434">
        <v>715.9</v>
      </c>
      <c r="AH434">
        <v>6701</v>
      </c>
      <c r="AI434">
        <v>12851</v>
      </c>
      <c r="AJ434">
        <v>8066</v>
      </c>
      <c r="AK434">
        <v>4785</v>
      </c>
      <c r="AL434">
        <v>114451</v>
      </c>
      <c r="AM434">
        <v>25625</v>
      </c>
      <c r="AN434">
        <v>5797</v>
      </c>
      <c r="AO434">
        <v>14869.9</v>
      </c>
      <c r="AP434">
        <v>8070</v>
      </c>
      <c r="AQ434">
        <v>22556</v>
      </c>
      <c r="AR434">
        <v>39.299999999999997</v>
      </c>
      <c r="AS434">
        <v>2.9</v>
      </c>
      <c r="AT434">
        <v>39.799999999999997</v>
      </c>
      <c r="AU434">
        <v>29.9</v>
      </c>
      <c r="AV434">
        <v>19.72</v>
      </c>
      <c r="AW434">
        <v>22.47</v>
      </c>
      <c r="AX434">
        <v>18</v>
      </c>
      <c r="AZ434">
        <v>560</v>
      </c>
      <c r="BA434">
        <v>63</v>
      </c>
      <c r="BB434">
        <v>79</v>
      </c>
      <c r="BC434">
        <v>283</v>
      </c>
      <c r="BD434">
        <v>135</v>
      </c>
      <c r="BE434">
        <v>554</v>
      </c>
      <c r="BF434">
        <v>61</v>
      </c>
      <c r="BG434">
        <v>84</v>
      </c>
      <c r="BH434">
        <v>293</v>
      </c>
      <c r="BI434">
        <v>116</v>
      </c>
      <c r="BK434">
        <v>99.950999999999993</v>
      </c>
      <c r="BL434">
        <v>1021565</v>
      </c>
      <c r="BM434">
        <v>332902</v>
      </c>
      <c r="BN434">
        <v>33.1</v>
      </c>
      <c r="BO434">
        <v>23.2</v>
      </c>
      <c r="BP434">
        <v>48.1</v>
      </c>
      <c r="BQ434">
        <v>38</v>
      </c>
      <c r="BR434">
        <v>173479</v>
      </c>
      <c r="BS434">
        <v>55042</v>
      </c>
      <c r="BT434">
        <v>996144</v>
      </c>
      <c r="BU434">
        <v>1461437</v>
      </c>
      <c r="BV434">
        <v>1.47</v>
      </c>
      <c r="BW434">
        <v>38.6</v>
      </c>
      <c r="BY434">
        <v>1607.1</v>
      </c>
      <c r="BZ434">
        <v>8177</v>
      </c>
      <c r="CA434">
        <v>3868.1</v>
      </c>
      <c r="CB434">
        <v>1669.2639999999999</v>
      </c>
      <c r="CC434">
        <v>820.87599999999998</v>
      </c>
      <c r="CD434">
        <v>167311</v>
      </c>
      <c r="CE434">
        <v>1557.9960000000001</v>
      </c>
      <c r="CF434">
        <v>3816.8490999999999</v>
      </c>
      <c r="CG434">
        <v>1645.9093</v>
      </c>
      <c r="CH434">
        <v>0.134242686</v>
      </c>
      <c r="CI434">
        <v>9178.6</v>
      </c>
      <c r="CJ434">
        <v>246190.46</v>
      </c>
      <c r="CK434">
        <v>836562.17</v>
      </c>
      <c r="CL434">
        <v>2096.5927999999999</v>
      </c>
      <c r="CN434">
        <v>0.16</v>
      </c>
      <c r="CO434">
        <v>1.0900000000000001</v>
      </c>
      <c r="CP434">
        <v>0.03</v>
      </c>
      <c r="CQ434">
        <v>0.26</v>
      </c>
      <c r="CR434">
        <v>0.49</v>
      </c>
      <c r="CS434">
        <v>1.52</v>
      </c>
      <c r="CT434">
        <v>2.42</v>
      </c>
      <c r="CU434">
        <v>5.05</v>
      </c>
      <c r="CV434">
        <v>8.43</v>
      </c>
      <c r="CW434">
        <v>0.93</v>
      </c>
      <c r="CX434">
        <v>-0.13</v>
      </c>
      <c r="CY434">
        <v>0.1</v>
      </c>
      <c r="CZ434">
        <v>0.33</v>
      </c>
      <c r="DA434">
        <v>1.36</v>
      </c>
      <c r="DB434">
        <v>2.2599999999999998</v>
      </c>
      <c r="DC434">
        <v>4.8899999999999997</v>
      </c>
      <c r="DD434">
        <v>8.27</v>
      </c>
      <c r="DE434">
        <v>80.879499999999993</v>
      </c>
      <c r="DF434">
        <v>1.1404000000000001</v>
      </c>
      <c r="DG434">
        <v>91.275000000000006</v>
      </c>
      <c r="DH434">
        <v>1.4854000000000001</v>
      </c>
      <c r="DI434">
        <v>1.2337</v>
      </c>
      <c r="DK434">
        <v>169.7</v>
      </c>
      <c r="DL434">
        <v>174.9</v>
      </c>
      <c r="DM434">
        <v>172.3</v>
      </c>
      <c r="DN434">
        <v>176.7</v>
      </c>
      <c r="DO434">
        <v>41.02</v>
      </c>
      <c r="DP434">
        <v>185.7</v>
      </c>
      <c r="DQ434">
        <v>18</v>
      </c>
      <c r="DR434">
        <v>211.398</v>
      </c>
      <c r="DS434">
        <v>118.119</v>
      </c>
      <c r="DT434">
        <v>166.673</v>
      </c>
      <c r="DU434">
        <v>368.74799999999999</v>
      </c>
      <c r="DV434">
        <v>164.636</v>
      </c>
      <c r="DW434">
        <v>108.81100000000001</v>
      </c>
      <c r="DX434">
        <v>257.988</v>
      </c>
      <c r="DY434">
        <v>210.172</v>
      </c>
      <c r="DZ434">
        <v>198.12700000000001</v>
      </c>
      <c r="EA434">
        <v>203.584</v>
      </c>
      <c r="EB434">
        <v>99.007000000000005</v>
      </c>
      <c r="EC434">
        <v>100.422</v>
      </c>
      <c r="ED434">
        <v>96.515000000000001</v>
      </c>
      <c r="EE434">
        <v>99.599000000000004</v>
      </c>
      <c r="EH434">
        <v>745.32</v>
      </c>
      <c r="EI434">
        <v>10.5</v>
      </c>
      <c r="EJ434">
        <v>3.19</v>
      </c>
      <c r="EK434">
        <v>756.58</v>
      </c>
      <c r="EL434">
        <v>10.200000000000001</v>
      </c>
      <c r="EM434">
        <v>2.85</v>
      </c>
      <c r="EN434">
        <v>1073.27</v>
      </c>
      <c r="EO434">
        <v>9.4</v>
      </c>
      <c r="EP434">
        <v>3.47</v>
      </c>
      <c r="EQ434">
        <v>290.29000000000002</v>
      </c>
      <c r="ER434">
        <v>13.9</v>
      </c>
      <c r="ES434">
        <v>3.39</v>
      </c>
      <c r="ET434">
        <v>831.38</v>
      </c>
      <c r="EU434">
        <v>12.200000000000001</v>
      </c>
      <c r="EV434">
        <v>5.14</v>
      </c>
      <c r="EW434">
        <v>744.17</v>
      </c>
      <c r="EX434">
        <v>11.200000000000001</v>
      </c>
      <c r="EY434">
        <v>1.42</v>
      </c>
      <c r="EZ434">
        <v>624.36</v>
      </c>
      <c r="FA434">
        <v>14.100000000000001</v>
      </c>
      <c r="FB434">
        <v>6.57</v>
      </c>
      <c r="FC434">
        <v>1284.26</v>
      </c>
      <c r="FD434">
        <v>11.200000000000001</v>
      </c>
      <c r="FE434">
        <v>2.5500000000000003</v>
      </c>
      <c r="FF434">
        <v>698.55000000000007</v>
      </c>
      <c r="FG434">
        <v>13.9</v>
      </c>
      <c r="FH434">
        <v>10.75</v>
      </c>
      <c r="FK434">
        <v>2.6677099999999999E-2</v>
      </c>
      <c r="FL434">
        <v>3.09806E-2</v>
      </c>
      <c r="FM434">
        <v>2.45633E-2</v>
      </c>
      <c r="FN434">
        <v>3.7286600000000003E-2</v>
      </c>
      <c r="FO434">
        <v>1.4468200000000001E-2</v>
      </c>
      <c r="FP434">
        <v>2.5319100000000001E-2</v>
      </c>
      <c r="FQ434">
        <v>1.2658600000000001E-2</v>
      </c>
      <c r="FR434">
        <v>1.87756E-2</v>
      </c>
      <c r="FS434">
        <v>8.1273000000000005E-3</v>
      </c>
      <c r="FT434">
        <v>2.3734999999999999</v>
      </c>
    </row>
    <row r="435" spans="1:176">
      <c r="A435" s="1">
        <v>2009</v>
      </c>
      <c r="B435" s="1">
        <v>1</v>
      </c>
      <c r="C435">
        <v>12252.7</v>
      </c>
      <c r="D435">
        <v>10226.799999999999</v>
      </c>
      <c r="E435">
        <v>87.538200000000003</v>
      </c>
      <c r="F435">
        <v>87.117599999999996</v>
      </c>
      <c r="G435">
        <v>88.391800000000003</v>
      </c>
      <c r="H435">
        <v>88.9696</v>
      </c>
      <c r="I435">
        <v>70.317400000000006</v>
      </c>
      <c r="J435">
        <v>95.116699999999994</v>
      </c>
      <c r="K435">
        <v>84.246200000000002</v>
      </c>
      <c r="L435">
        <v>88.003799999999998</v>
      </c>
      <c r="M435">
        <v>79.685100000000006</v>
      </c>
      <c r="N435">
        <v>82.009600000000006</v>
      </c>
      <c r="O435">
        <v>83.736999999999995</v>
      </c>
      <c r="P435">
        <v>102.1437</v>
      </c>
      <c r="Q435">
        <v>102.31910000000001</v>
      </c>
      <c r="R435">
        <v>30.3</v>
      </c>
      <c r="S435">
        <v>66.097200000000001</v>
      </c>
      <c r="U435">
        <v>154210</v>
      </c>
      <c r="V435">
        <v>142152</v>
      </c>
      <c r="W435">
        <v>7.8</v>
      </c>
      <c r="X435">
        <v>19.8</v>
      </c>
      <c r="Y435">
        <v>3524</v>
      </c>
      <c r="Z435">
        <v>3662</v>
      </c>
      <c r="AA435">
        <v>4764</v>
      </c>
      <c r="AB435">
        <v>2065</v>
      </c>
      <c r="AC435">
        <v>2699</v>
      </c>
      <c r="AD435">
        <v>758282.09889999998</v>
      </c>
      <c r="AE435">
        <v>133976</v>
      </c>
      <c r="AF435">
        <v>19888</v>
      </c>
      <c r="AG435">
        <v>707.4</v>
      </c>
      <c r="AH435">
        <v>6567</v>
      </c>
      <c r="AI435">
        <v>12560</v>
      </c>
      <c r="AJ435">
        <v>7831</v>
      </c>
      <c r="AK435">
        <v>4729</v>
      </c>
      <c r="AL435">
        <v>114088</v>
      </c>
      <c r="AM435">
        <v>25480</v>
      </c>
      <c r="AN435">
        <v>5762.7</v>
      </c>
      <c r="AO435">
        <v>14783</v>
      </c>
      <c r="AP435">
        <v>8018</v>
      </c>
      <c r="AQ435">
        <v>22579</v>
      </c>
      <c r="AR435">
        <v>39.200000000000003</v>
      </c>
      <c r="AS435">
        <v>2.8</v>
      </c>
      <c r="AT435">
        <v>39.700000000000003</v>
      </c>
      <c r="AU435">
        <v>28.8</v>
      </c>
      <c r="AV435">
        <v>19.7</v>
      </c>
      <c r="AW435">
        <v>22.39</v>
      </c>
      <c r="AX435">
        <v>18.010000000000002</v>
      </c>
      <c r="AZ435">
        <v>490</v>
      </c>
      <c r="BA435">
        <v>36</v>
      </c>
      <c r="BB435">
        <v>59</v>
      </c>
      <c r="BC435">
        <v>254</v>
      </c>
      <c r="BD435">
        <v>141</v>
      </c>
      <c r="BE435">
        <v>545</v>
      </c>
      <c r="BF435">
        <v>59</v>
      </c>
      <c r="BG435">
        <v>89</v>
      </c>
      <c r="BH435">
        <v>282</v>
      </c>
      <c r="BI435">
        <v>115</v>
      </c>
      <c r="BK435">
        <v>100.378</v>
      </c>
      <c r="BL435">
        <v>1000331</v>
      </c>
      <c r="BM435">
        <v>337819</v>
      </c>
      <c r="BN435">
        <v>34.9</v>
      </c>
      <c r="BO435">
        <v>31.8</v>
      </c>
      <c r="BP435">
        <v>45.5</v>
      </c>
      <c r="BQ435">
        <v>38</v>
      </c>
      <c r="BR435">
        <v>152589</v>
      </c>
      <c r="BS435">
        <v>49860</v>
      </c>
      <c r="BT435">
        <v>977021</v>
      </c>
      <c r="BU435">
        <v>1443421</v>
      </c>
      <c r="BV435">
        <v>1.49</v>
      </c>
      <c r="BW435">
        <v>37.4</v>
      </c>
      <c r="BY435">
        <v>1585.6</v>
      </c>
      <c r="BZ435">
        <v>8251.2000000000007</v>
      </c>
      <c r="CA435">
        <v>3893.3</v>
      </c>
      <c r="CB435">
        <v>1730.163</v>
      </c>
      <c r="CC435">
        <v>860.23500000000001</v>
      </c>
      <c r="CD435">
        <v>296739</v>
      </c>
      <c r="CE435">
        <v>1544.1534999999999</v>
      </c>
      <c r="CF435">
        <v>3798.2955999999999</v>
      </c>
      <c r="CG435">
        <v>1651.1868999999999</v>
      </c>
      <c r="CH435">
        <v>0.136028908</v>
      </c>
      <c r="CI435">
        <v>9323.9</v>
      </c>
      <c r="CJ435">
        <v>237064.04</v>
      </c>
      <c r="CK435">
        <v>812416.32</v>
      </c>
      <c r="CL435">
        <v>2138.7058999999999</v>
      </c>
      <c r="CN435">
        <v>0.15</v>
      </c>
      <c r="CO435">
        <v>1.1000000000000001</v>
      </c>
      <c r="CP435">
        <v>0.13</v>
      </c>
      <c r="CQ435">
        <v>0.3</v>
      </c>
      <c r="CR435">
        <v>0.44</v>
      </c>
      <c r="CS435">
        <v>1.6</v>
      </c>
      <c r="CT435">
        <v>2.52</v>
      </c>
      <c r="CU435">
        <v>5.05</v>
      </c>
      <c r="CV435">
        <v>8.14</v>
      </c>
      <c r="CW435">
        <v>0.95</v>
      </c>
      <c r="CX435">
        <v>-0.02</v>
      </c>
      <c r="CY435">
        <v>0.15</v>
      </c>
      <c r="CZ435">
        <v>0.28999999999999998</v>
      </c>
      <c r="DA435">
        <v>1.45</v>
      </c>
      <c r="DB435">
        <v>2.37</v>
      </c>
      <c r="DC435">
        <v>4.9000000000000004</v>
      </c>
      <c r="DD435">
        <v>7.99</v>
      </c>
      <c r="DE435">
        <v>81.340999999999994</v>
      </c>
      <c r="DF435">
        <v>1.1267</v>
      </c>
      <c r="DG435">
        <v>90.120500000000007</v>
      </c>
      <c r="DH435">
        <v>1.4461999999999999</v>
      </c>
      <c r="DI435">
        <v>1.2248000000000001</v>
      </c>
      <c r="DK435">
        <v>170.8</v>
      </c>
      <c r="DL435">
        <v>176.6</v>
      </c>
      <c r="DM435">
        <v>172.4</v>
      </c>
      <c r="DN435">
        <v>173.1</v>
      </c>
      <c r="DO435">
        <v>41.74</v>
      </c>
      <c r="DP435">
        <v>183.7</v>
      </c>
      <c r="DQ435">
        <v>29</v>
      </c>
      <c r="DR435">
        <v>211.93299999999999</v>
      </c>
      <c r="DS435">
        <v>117.967</v>
      </c>
      <c r="DT435">
        <v>168.40299999999999</v>
      </c>
      <c r="DU435">
        <v>369.82400000000001</v>
      </c>
      <c r="DV435">
        <v>165.24700000000001</v>
      </c>
      <c r="DW435">
        <v>109.02500000000001</v>
      </c>
      <c r="DX435">
        <v>258.45299999999997</v>
      </c>
      <c r="DY435">
        <v>210.76900000000001</v>
      </c>
      <c r="DZ435">
        <v>198.93600000000001</v>
      </c>
      <c r="EA435">
        <v>204.09399999999999</v>
      </c>
      <c r="EB435">
        <v>99.067999999999998</v>
      </c>
      <c r="EC435">
        <v>100.36799999999999</v>
      </c>
      <c r="ED435">
        <v>96.876000000000005</v>
      </c>
      <c r="EE435">
        <v>99.581999999999994</v>
      </c>
      <c r="EH435">
        <v>828.94</v>
      </c>
      <c r="EI435">
        <v>11.700000000000001</v>
      </c>
      <c r="EJ435">
        <v>2.85</v>
      </c>
      <c r="EK435">
        <v>832.98</v>
      </c>
      <c r="EL435">
        <v>11.3</v>
      </c>
      <c r="EM435">
        <v>2.59</v>
      </c>
      <c r="EN435">
        <v>1192.53</v>
      </c>
      <c r="EO435">
        <v>10.5</v>
      </c>
      <c r="EP435">
        <v>3.12</v>
      </c>
      <c r="EQ435">
        <v>306.09000000000003</v>
      </c>
      <c r="ER435">
        <v>14.600000000000001</v>
      </c>
      <c r="ES435">
        <v>3.21</v>
      </c>
      <c r="ET435">
        <v>977.51</v>
      </c>
      <c r="EU435">
        <v>14.9</v>
      </c>
      <c r="EV435">
        <v>4.16</v>
      </c>
      <c r="EW435">
        <v>823</v>
      </c>
      <c r="EX435">
        <v>12.3</v>
      </c>
      <c r="EY435">
        <v>1.29</v>
      </c>
      <c r="EZ435">
        <v>716.32</v>
      </c>
      <c r="FA435">
        <v>15.9</v>
      </c>
      <c r="FB435">
        <v>5.67</v>
      </c>
      <c r="FC435">
        <v>1474.31</v>
      </c>
      <c r="FD435">
        <v>12.8</v>
      </c>
      <c r="FE435">
        <v>2.1800000000000002</v>
      </c>
      <c r="FF435">
        <v>971.93000000000006</v>
      </c>
      <c r="FG435">
        <v>19.3</v>
      </c>
      <c r="FH435">
        <v>7.07</v>
      </c>
      <c r="FK435">
        <v>2.5051299999999999E-2</v>
      </c>
      <c r="FL435">
        <v>2.9597100000000001E-2</v>
      </c>
      <c r="FM435">
        <v>2.3701099999999999E-2</v>
      </c>
      <c r="FN435">
        <v>4.1384200000000003E-2</v>
      </c>
      <c r="FO435">
        <v>1.11334E-2</v>
      </c>
      <c r="FP435">
        <v>2.1114600000000001E-2</v>
      </c>
      <c r="FQ435">
        <v>7.5816E-3</v>
      </c>
      <c r="FR435">
        <v>1.5952999999999998E-2</v>
      </c>
      <c r="FS435">
        <v>1.14179E-2</v>
      </c>
      <c r="FT435">
        <v>1.8156000000000001</v>
      </c>
    </row>
    <row r="436" spans="1:176">
      <c r="A436" s="1">
        <v>2009</v>
      </c>
      <c r="B436" s="1">
        <v>2</v>
      </c>
      <c r="C436">
        <v>12119.2</v>
      </c>
      <c r="D436">
        <v>10077</v>
      </c>
      <c r="E436">
        <v>86.911699999999996</v>
      </c>
      <c r="F436">
        <v>86.523899999999998</v>
      </c>
      <c r="G436">
        <v>88.0608</v>
      </c>
      <c r="H436">
        <v>88.949399999999997</v>
      </c>
      <c r="I436">
        <v>71.495699999999999</v>
      </c>
      <c r="J436">
        <v>94.703599999999994</v>
      </c>
      <c r="K436">
        <v>83.968100000000007</v>
      </c>
      <c r="L436">
        <v>87.321700000000007</v>
      </c>
      <c r="M436">
        <v>78.440700000000007</v>
      </c>
      <c r="N436">
        <v>83.068299999999994</v>
      </c>
      <c r="O436">
        <v>83.520300000000006</v>
      </c>
      <c r="P436">
        <v>98.028800000000004</v>
      </c>
      <c r="Q436">
        <v>104.224</v>
      </c>
      <c r="R436">
        <v>35.299999999999997</v>
      </c>
      <c r="S436">
        <v>66.041700000000006</v>
      </c>
      <c r="U436">
        <v>154538</v>
      </c>
      <c r="V436">
        <v>141640</v>
      </c>
      <c r="W436">
        <v>8.3000000000000007</v>
      </c>
      <c r="X436">
        <v>20.2</v>
      </c>
      <c r="Y436">
        <v>3450</v>
      </c>
      <c r="Z436">
        <v>3936</v>
      </c>
      <c r="AA436">
        <v>5455</v>
      </c>
      <c r="AB436">
        <v>2456</v>
      </c>
      <c r="AC436">
        <v>2999</v>
      </c>
      <c r="AD436">
        <v>649528.13359999994</v>
      </c>
      <c r="AE436">
        <v>133275</v>
      </c>
      <c r="AF436">
        <v>19576</v>
      </c>
      <c r="AG436">
        <v>694.4</v>
      </c>
      <c r="AH436">
        <v>6446</v>
      </c>
      <c r="AI436">
        <v>12381</v>
      </c>
      <c r="AJ436">
        <v>7700</v>
      </c>
      <c r="AK436">
        <v>4681</v>
      </c>
      <c r="AL436">
        <v>113699</v>
      </c>
      <c r="AM436">
        <v>25343</v>
      </c>
      <c r="AN436">
        <v>5717.9</v>
      </c>
      <c r="AO436">
        <v>14714.5</v>
      </c>
      <c r="AP436">
        <v>7970</v>
      </c>
      <c r="AQ436">
        <v>22576</v>
      </c>
      <c r="AR436">
        <v>39.299999999999997</v>
      </c>
      <c r="AS436">
        <v>2.7</v>
      </c>
      <c r="AT436">
        <v>39.6</v>
      </c>
      <c r="AU436">
        <v>25.5</v>
      </c>
      <c r="AV436">
        <v>19.75</v>
      </c>
      <c r="AW436">
        <v>22.4</v>
      </c>
      <c r="AX436">
        <v>18.079999999999998</v>
      </c>
      <c r="AZ436">
        <v>582</v>
      </c>
      <c r="BA436">
        <v>63</v>
      </c>
      <c r="BB436">
        <v>95</v>
      </c>
      <c r="BC436">
        <v>311</v>
      </c>
      <c r="BD436">
        <v>113</v>
      </c>
      <c r="BE436">
        <v>558</v>
      </c>
      <c r="BF436">
        <v>74</v>
      </c>
      <c r="BG436">
        <v>89</v>
      </c>
      <c r="BH436">
        <v>296</v>
      </c>
      <c r="BI436">
        <v>99</v>
      </c>
      <c r="BK436">
        <v>99.992000000000004</v>
      </c>
      <c r="BL436">
        <v>1004647</v>
      </c>
      <c r="BM436">
        <v>336960</v>
      </c>
      <c r="BN436">
        <v>35.5</v>
      </c>
      <c r="BO436">
        <v>32.799999999999997</v>
      </c>
      <c r="BP436">
        <v>46</v>
      </c>
      <c r="BQ436">
        <v>38</v>
      </c>
      <c r="BR436">
        <v>145558</v>
      </c>
      <c r="BS436">
        <v>44806</v>
      </c>
      <c r="BT436">
        <v>950778</v>
      </c>
      <c r="BU436">
        <v>1420943</v>
      </c>
      <c r="BV436">
        <v>1.45</v>
      </c>
      <c r="BW436">
        <v>25.3</v>
      </c>
      <c r="BY436">
        <v>1570.2</v>
      </c>
      <c r="BZ436">
        <v>8284.7999999999993</v>
      </c>
      <c r="CA436">
        <v>3895</v>
      </c>
      <c r="CB436">
        <v>1590.16</v>
      </c>
      <c r="CC436">
        <v>700.96</v>
      </c>
      <c r="CD436">
        <v>118463</v>
      </c>
      <c r="CE436">
        <v>1532.1075000000001</v>
      </c>
      <c r="CF436">
        <v>3822.6437999999998</v>
      </c>
      <c r="CG436">
        <v>1650.1642999999999</v>
      </c>
      <c r="CH436">
        <v>0.137143404</v>
      </c>
      <c r="CI436">
        <v>9401.4</v>
      </c>
      <c r="CJ436">
        <v>233644.56</v>
      </c>
      <c r="CK436">
        <v>796414.19</v>
      </c>
      <c r="CL436">
        <v>2153.9477999999999</v>
      </c>
      <c r="CN436">
        <v>0.22</v>
      </c>
      <c r="CO436">
        <v>0.67</v>
      </c>
      <c r="CP436">
        <v>0.3</v>
      </c>
      <c r="CQ436">
        <v>0.45</v>
      </c>
      <c r="CR436">
        <v>0.62</v>
      </c>
      <c r="CS436">
        <v>1.87</v>
      </c>
      <c r="CT436">
        <v>2.87</v>
      </c>
      <c r="CU436">
        <v>5.27</v>
      </c>
      <c r="CV436">
        <v>8.08</v>
      </c>
      <c r="CW436">
        <v>0.45</v>
      </c>
      <c r="CX436">
        <v>0.08</v>
      </c>
      <c r="CY436">
        <v>0.23</v>
      </c>
      <c r="CZ436">
        <v>0.4</v>
      </c>
      <c r="DA436">
        <v>1.65</v>
      </c>
      <c r="DB436">
        <v>2.65</v>
      </c>
      <c r="DC436">
        <v>5.05</v>
      </c>
      <c r="DD436">
        <v>7.86</v>
      </c>
      <c r="DE436">
        <v>83.485500000000002</v>
      </c>
      <c r="DF436">
        <v>1.1638999999999999</v>
      </c>
      <c r="DG436">
        <v>92.915800000000004</v>
      </c>
      <c r="DH436">
        <v>1.4421999999999999</v>
      </c>
      <c r="DI436">
        <v>1.2452000000000001</v>
      </c>
      <c r="DK436">
        <v>170.6</v>
      </c>
      <c r="DL436">
        <v>176.4</v>
      </c>
      <c r="DM436">
        <v>170.9</v>
      </c>
      <c r="DN436">
        <v>163.4</v>
      </c>
      <c r="DO436">
        <v>39.159999999999997</v>
      </c>
      <c r="DP436">
        <v>163.9</v>
      </c>
      <c r="DQ436">
        <v>29</v>
      </c>
      <c r="DR436">
        <v>212.70500000000001</v>
      </c>
      <c r="DS436">
        <v>119.88800000000001</v>
      </c>
      <c r="DT436">
        <v>171.42400000000001</v>
      </c>
      <c r="DU436">
        <v>370.85300000000001</v>
      </c>
      <c r="DV436">
        <v>166.58</v>
      </c>
      <c r="DW436">
        <v>109.221</v>
      </c>
      <c r="DX436">
        <v>258.65600000000001</v>
      </c>
      <c r="DY436">
        <v>211.71299999999999</v>
      </c>
      <c r="DZ436">
        <v>200.184</v>
      </c>
      <c r="EA436">
        <v>204.84899999999999</v>
      </c>
      <c r="EB436">
        <v>99.284000000000006</v>
      </c>
      <c r="EC436">
        <v>100.41800000000001</v>
      </c>
      <c r="ED436">
        <v>97.872</v>
      </c>
      <c r="EE436">
        <v>99.57</v>
      </c>
      <c r="EH436">
        <v>761.43000000000006</v>
      </c>
      <c r="EI436">
        <v>11.8</v>
      </c>
      <c r="EJ436">
        <v>2.92</v>
      </c>
      <c r="EK436">
        <v>786.02</v>
      </c>
      <c r="EL436">
        <v>11.5</v>
      </c>
      <c r="EM436">
        <v>2.74</v>
      </c>
      <c r="EN436">
        <v>1039.79</v>
      </c>
      <c r="EO436">
        <v>9.7000000000000011</v>
      </c>
      <c r="EP436">
        <v>3.59</v>
      </c>
      <c r="EQ436">
        <v>281.44</v>
      </c>
      <c r="ER436">
        <v>14</v>
      </c>
      <c r="ES436">
        <v>3.5</v>
      </c>
      <c r="ET436">
        <v>768.35</v>
      </c>
      <c r="EU436">
        <v>14</v>
      </c>
      <c r="EV436">
        <v>4.08</v>
      </c>
      <c r="EW436">
        <v>811.71</v>
      </c>
      <c r="EX436">
        <v>12.8</v>
      </c>
      <c r="EY436">
        <v>1.31</v>
      </c>
      <c r="EZ436">
        <v>472.58</v>
      </c>
      <c r="FA436">
        <v>15.4</v>
      </c>
      <c r="FB436">
        <v>5.71</v>
      </c>
      <c r="FC436">
        <v>1246.99</v>
      </c>
      <c r="FD436">
        <v>11.5</v>
      </c>
      <c r="FE436">
        <v>1.94</v>
      </c>
      <c r="FF436">
        <v>830.81000000000006</v>
      </c>
      <c r="FG436">
        <v>17.900000000000002</v>
      </c>
      <c r="FH436">
        <v>7.75</v>
      </c>
      <c r="FK436">
        <v>2.75438E-2</v>
      </c>
      <c r="FL436">
        <v>3.1386499999999998E-2</v>
      </c>
      <c r="FM436">
        <v>2.57808E-2</v>
      </c>
      <c r="FN436">
        <v>3.5330300000000002E-2</v>
      </c>
      <c r="FO436">
        <v>1.33724E-2</v>
      </c>
      <c r="FP436">
        <v>2.7507500000000001E-2</v>
      </c>
      <c r="FQ436">
        <v>8.5813E-3</v>
      </c>
      <c r="FR436">
        <v>1.88399E-2</v>
      </c>
      <c r="FS436">
        <v>1.28234E-2</v>
      </c>
      <c r="FT436">
        <v>1.8274999999999999</v>
      </c>
    </row>
    <row r="437" spans="1:176">
      <c r="A437" s="1">
        <v>2009</v>
      </c>
      <c r="B437" s="1">
        <v>3</v>
      </c>
      <c r="C437">
        <v>12090.1</v>
      </c>
      <c r="D437">
        <v>10010.1</v>
      </c>
      <c r="E437">
        <v>85.615700000000004</v>
      </c>
      <c r="F437">
        <v>85.424199999999999</v>
      </c>
      <c r="G437">
        <v>87.107299999999995</v>
      </c>
      <c r="H437">
        <v>88.686700000000002</v>
      </c>
      <c r="I437">
        <v>71.709999999999994</v>
      </c>
      <c r="J437">
        <v>94.288300000000007</v>
      </c>
      <c r="K437">
        <v>82.007599999999996</v>
      </c>
      <c r="L437">
        <v>85.757999999999996</v>
      </c>
      <c r="M437">
        <v>75.929400000000001</v>
      </c>
      <c r="N437">
        <v>81.598699999999994</v>
      </c>
      <c r="O437">
        <v>82.000600000000006</v>
      </c>
      <c r="P437">
        <v>99.503500000000003</v>
      </c>
      <c r="Q437">
        <v>103.18210000000001</v>
      </c>
      <c r="R437">
        <v>36.299999999999997</v>
      </c>
      <c r="S437">
        <v>64.955600000000004</v>
      </c>
      <c r="U437">
        <v>154133</v>
      </c>
      <c r="V437">
        <v>140707</v>
      </c>
      <c r="W437">
        <v>8.6999999999999993</v>
      </c>
      <c r="X437">
        <v>20.9</v>
      </c>
      <c r="Y437">
        <v>3465</v>
      </c>
      <c r="Z437">
        <v>4122</v>
      </c>
      <c r="AA437">
        <v>5886</v>
      </c>
      <c r="AB437">
        <v>2625</v>
      </c>
      <c r="AC437">
        <v>3260</v>
      </c>
      <c r="AD437">
        <v>614607.75199999998</v>
      </c>
      <c r="AE437">
        <v>132449</v>
      </c>
      <c r="AF437">
        <v>19226</v>
      </c>
      <c r="AG437">
        <v>677</v>
      </c>
      <c r="AH437">
        <v>6291</v>
      </c>
      <c r="AI437">
        <v>12207</v>
      </c>
      <c r="AJ437">
        <v>7576</v>
      </c>
      <c r="AK437">
        <v>4631</v>
      </c>
      <c r="AL437">
        <v>113223</v>
      </c>
      <c r="AM437">
        <v>25168</v>
      </c>
      <c r="AN437">
        <v>5673</v>
      </c>
      <c r="AO437">
        <v>14617.7</v>
      </c>
      <c r="AP437">
        <v>7927</v>
      </c>
      <c r="AQ437">
        <v>22560</v>
      </c>
      <c r="AR437">
        <v>38.9</v>
      </c>
      <c r="AS437">
        <v>2.6</v>
      </c>
      <c r="AT437">
        <v>39.299999999999997</v>
      </c>
      <c r="AU437">
        <v>28.6</v>
      </c>
      <c r="AV437">
        <v>19.84</v>
      </c>
      <c r="AW437">
        <v>22.6</v>
      </c>
      <c r="AX437">
        <v>18.13</v>
      </c>
      <c r="AZ437">
        <v>505</v>
      </c>
      <c r="BA437">
        <v>66</v>
      </c>
      <c r="BB437">
        <v>96</v>
      </c>
      <c r="BC437">
        <v>264</v>
      </c>
      <c r="BD437">
        <v>79</v>
      </c>
      <c r="BE437">
        <v>513</v>
      </c>
      <c r="BF437">
        <v>61</v>
      </c>
      <c r="BG437">
        <v>86</v>
      </c>
      <c r="BH437">
        <v>262</v>
      </c>
      <c r="BI437">
        <v>104</v>
      </c>
      <c r="BK437">
        <v>99.748000000000005</v>
      </c>
      <c r="BL437">
        <v>985435</v>
      </c>
      <c r="BM437">
        <v>331405</v>
      </c>
      <c r="BN437">
        <v>36</v>
      </c>
      <c r="BO437">
        <v>40.299999999999997</v>
      </c>
      <c r="BP437">
        <v>41.9</v>
      </c>
      <c r="BQ437">
        <v>33</v>
      </c>
      <c r="BR437">
        <v>144684</v>
      </c>
      <c r="BS437">
        <v>45573</v>
      </c>
      <c r="BT437">
        <v>927410</v>
      </c>
      <c r="BU437">
        <v>1400482</v>
      </c>
      <c r="BV437">
        <v>1.47</v>
      </c>
      <c r="BW437">
        <v>26.900000000000002</v>
      </c>
      <c r="BY437">
        <v>1581</v>
      </c>
      <c r="BZ437">
        <v>8353.5</v>
      </c>
      <c r="CA437">
        <v>3931.2</v>
      </c>
      <c r="CB437">
        <v>1668.4849999999999</v>
      </c>
      <c r="CC437">
        <v>778.12900000000002</v>
      </c>
      <c r="CD437">
        <v>166018</v>
      </c>
      <c r="CE437">
        <v>1510.748</v>
      </c>
      <c r="CF437">
        <v>3826.7426</v>
      </c>
      <c r="CG437">
        <v>1645.6013</v>
      </c>
      <c r="CH437">
        <v>0.13721920400000001</v>
      </c>
      <c r="CI437">
        <v>9503.6</v>
      </c>
      <c r="CJ437">
        <v>230616.18</v>
      </c>
      <c r="CK437">
        <v>787058.88</v>
      </c>
      <c r="CL437">
        <v>2172.1215999999999</v>
      </c>
      <c r="CN437">
        <v>0.18</v>
      </c>
      <c r="CO437">
        <v>0.62</v>
      </c>
      <c r="CP437">
        <v>0.21</v>
      </c>
      <c r="CQ437">
        <v>0.42</v>
      </c>
      <c r="CR437">
        <v>0.64</v>
      </c>
      <c r="CS437">
        <v>1.82</v>
      </c>
      <c r="CT437">
        <v>2.82</v>
      </c>
      <c r="CU437">
        <v>5.5</v>
      </c>
      <c r="CV437">
        <v>8.42</v>
      </c>
      <c r="CW437">
        <v>0.44</v>
      </c>
      <c r="CX437">
        <v>0.03</v>
      </c>
      <c r="CY437">
        <v>0.24</v>
      </c>
      <c r="CZ437">
        <v>0.46</v>
      </c>
      <c r="DA437">
        <v>1.64</v>
      </c>
      <c r="DB437">
        <v>2.64</v>
      </c>
      <c r="DC437">
        <v>5.32</v>
      </c>
      <c r="DD437">
        <v>8.24</v>
      </c>
      <c r="DE437">
        <v>84.011300000000006</v>
      </c>
      <c r="DF437">
        <v>1.1555</v>
      </c>
      <c r="DG437">
        <v>97.855000000000004</v>
      </c>
      <c r="DH437">
        <v>1.417</v>
      </c>
      <c r="DI437">
        <v>1.2645</v>
      </c>
      <c r="DK437">
        <v>169.1</v>
      </c>
      <c r="DL437">
        <v>174.2</v>
      </c>
      <c r="DM437">
        <v>168.3</v>
      </c>
      <c r="DN437">
        <v>160.1</v>
      </c>
      <c r="DO437">
        <v>47.98</v>
      </c>
      <c r="DP437">
        <v>161.5</v>
      </c>
      <c r="DQ437">
        <v>31</v>
      </c>
      <c r="DR437">
        <v>212.495</v>
      </c>
      <c r="DS437">
        <v>120.36799999999999</v>
      </c>
      <c r="DT437">
        <v>169.44900000000001</v>
      </c>
      <c r="DU437">
        <v>371.70499999999998</v>
      </c>
      <c r="DV437">
        <v>166.142</v>
      </c>
      <c r="DW437">
        <v>109.264</v>
      </c>
      <c r="DX437">
        <v>258.74400000000003</v>
      </c>
      <c r="DY437">
        <v>211.541</v>
      </c>
      <c r="DZ437">
        <v>200.626</v>
      </c>
      <c r="EA437">
        <v>204.601</v>
      </c>
      <c r="EB437">
        <v>99.192999999999998</v>
      </c>
      <c r="EC437">
        <v>100.253</v>
      </c>
      <c r="ED437">
        <v>97.665999999999997</v>
      </c>
      <c r="EE437">
        <v>99.528000000000006</v>
      </c>
      <c r="EH437">
        <v>650.69000000000005</v>
      </c>
      <c r="EI437">
        <v>10.600000000000001</v>
      </c>
      <c r="EJ437">
        <v>3.2800000000000002</v>
      </c>
      <c r="EK437">
        <v>679.44</v>
      </c>
      <c r="EL437">
        <v>10.5</v>
      </c>
      <c r="EM437">
        <v>3.12</v>
      </c>
      <c r="EN437">
        <v>832.67000000000007</v>
      </c>
      <c r="EO437">
        <v>8.1</v>
      </c>
      <c r="EP437">
        <v>4.49</v>
      </c>
      <c r="EQ437">
        <v>252.04</v>
      </c>
      <c r="ER437">
        <v>12.9</v>
      </c>
      <c r="ES437">
        <v>3.92</v>
      </c>
      <c r="ET437">
        <v>609.33000000000004</v>
      </c>
      <c r="EU437">
        <v>11.8</v>
      </c>
      <c r="EV437">
        <v>4.34</v>
      </c>
      <c r="EW437">
        <v>742</v>
      </c>
      <c r="EX437">
        <v>12</v>
      </c>
      <c r="EY437">
        <v>1.43</v>
      </c>
      <c r="EZ437">
        <v>350.68</v>
      </c>
      <c r="FA437">
        <v>11.700000000000001</v>
      </c>
      <c r="FB437">
        <v>5.64</v>
      </c>
      <c r="FC437">
        <v>1000.96</v>
      </c>
      <c r="FD437">
        <v>10</v>
      </c>
      <c r="FE437">
        <v>2.08</v>
      </c>
      <c r="FF437">
        <v>597.06000000000006</v>
      </c>
      <c r="FG437">
        <v>15.100000000000001</v>
      </c>
      <c r="FH437">
        <v>10.620000000000001</v>
      </c>
      <c r="FK437">
        <v>2.4163400000000002E-2</v>
      </c>
      <c r="FL437">
        <v>2.8018700000000001E-2</v>
      </c>
      <c r="FM437">
        <v>2.0739199999999999E-2</v>
      </c>
      <c r="FN437">
        <v>3.9370299999999997E-2</v>
      </c>
      <c r="FO437">
        <v>1.12692E-2</v>
      </c>
      <c r="FP437">
        <v>2.2560899999999998E-2</v>
      </c>
      <c r="FQ437">
        <v>7.9136999999999992E-3</v>
      </c>
      <c r="FR437">
        <v>1.4964399999999999E-2</v>
      </c>
      <c r="FS437">
        <v>1.04838E-2</v>
      </c>
      <c r="FT437">
        <v>1.5575000000000001</v>
      </c>
    </row>
    <row r="438" spans="1:176">
      <c r="A438" s="1">
        <v>2009</v>
      </c>
      <c r="B438" s="1">
        <v>4</v>
      </c>
      <c r="C438">
        <v>12109.2</v>
      </c>
      <c r="D438">
        <v>9999.2000000000007</v>
      </c>
      <c r="E438">
        <v>84.948300000000003</v>
      </c>
      <c r="F438">
        <v>84.680499999999995</v>
      </c>
      <c r="G438">
        <v>86.357100000000003</v>
      </c>
      <c r="H438">
        <v>88.437799999999996</v>
      </c>
      <c r="I438">
        <v>72.109099999999998</v>
      </c>
      <c r="J438">
        <v>93.827799999999996</v>
      </c>
      <c r="K438">
        <v>80.170199999999994</v>
      </c>
      <c r="L438">
        <v>85.178700000000006</v>
      </c>
      <c r="M438">
        <v>74.915700000000001</v>
      </c>
      <c r="N438">
        <v>82.256600000000006</v>
      </c>
      <c r="O438">
        <v>81.419600000000003</v>
      </c>
      <c r="P438">
        <v>100.2619</v>
      </c>
      <c r="Q438">
        <v>103.2242</v>
      </c>
      <c r="R438">
        <v>39</v>
      </c>
      <c r="S438">
        <v>64.609399999999994</v>
      </c>
      <c r="U438">
        <v>154509</v>
      </c>
      <c r="V438">
        <v>140656</v>
      </c>
      <c r="W438">
        <v>9</v>
      </c>
      <c r="X438">
        <v>21.7</v>
      </c>
      <c r="Y438">
        <v>3338</v>
      </c>
      <c r="Z438">
        <v>4138</v>
      </c>
      <c r="AA438">
        <v>6385</v>
      </c>
      <c r="AB438">
        <v>2634</v>
      </c>
      <c r="AC438">
        <v>3752</v>
      </c>
      <c r="AD438">
        <v>597364.84180000005</v>
      </c>
      <c r="AE438">
        <v>131765</v>
      </c>
      <c r="AF438">
        <v>18893</v>
      </c>
      <c r="AG438">
        <v>660.8</v>
      </c>
      <c r="AH438">
        <v>6154</v>
      </c>
      <c r="AI438">
        <v>12029</v>
      </c>
      <c r="AJ438">
        <v>7427</v>
      </c>
      <c r="AK438">
        <v>4602</v>
      </c>
      <c r="AL438">
        <v>112872</v>
      </c>
      <c r="AM438">
        <v>25007</v>
      </c>
      <c r="AN438">
        <v>5627.5</v>
      </c>
      <c r="AO438">
        <v>14549</v>
      </c>
      <c r="AP438">
        <v>7870</v>
      </c>
      <c r="AQ438">
        <v>22677</v>
      </c>
      <c r="AR438">
        <v>39</v>
      </c>
      <c r="AS438">
        <v>2.9</v>
      </c>
      <c r="AT438">
        <v>39.6</v>
      </c>
      <c r="AU438">
        <v>33.200000000000003</v>
      </c>
      <c r="AV438">
        <v>19.829999999999998</v>
      </c>
      <c r="AW438">
        <v>22.56</v>
      </c>
      <c r="AX438">
        <v>18.170000000000002</v>
      </c>
      <c r="AZ438">
        <v>478</v>
      </c>
      <c r="BA438">
        <v>50</v>
      </c>
      <c r="BB438">
        <v>86</v>
      </c>
      <c r="BC438">
        <v>230</v>
      </c>
      <c r="BD438">
        <v>112</v>
      </c>
      <c r="BE438">
        <v>521</v>
      </c>
      <c r="BF438">
        <v>58</v>
      </c>
      <c r="BG438">
        <v>83</v>
      </c>
      <c r="BH438">
        <v>270</v>
      </c>
      <c r="BI438">
        <v>110</v>
      </c>
      <c r="BK438">
        <v>99.59</v>
      </c>
      <c r="BL438">
        <v>978613</v>
      </c>
      <c r="BM438">
        <v>332395</v>
      </c>
      <c r="BN438">
        <v>39.5</v>
      </c>
      <c r="BO438">
        <v>46.5</v>
      </c>
      <c r="BP438">
        <v>44.4</v>
      </c>
      <c r="BQ438">
        <v>34.5</v>
      </c>
      <c r="BR438">
        <v>144167</v>
      </c>
      <c r="BS438">
        <v>43029</v>
      </c>
      <c r="BT438">
        <v>909425</v>
      </c>
      <c r="BU438">
        <v>1383083</v>
      </c>
      <c r="BV438">
        <v>1.46</v>
      </c>
      <c r="BW438">
        <v>40.800000000000004</v>
      </c>
      <c r="BY438">
        <v>1609.4</v>
      </c>
      <c r="BZ438">
        <v>8337.7999999999993</v>
      </c>
      <c r="CA438">
        <v>3919.8</v>
      </c>
      <c r="CB438">
        <v>1787.7059999999999</v>
      </c>
      <c r="CC438">
        <v>881.73699999999997</v>
      </c>
      <c r="CD438">
        <v>323543</v>
      </c>
      <c r="CE438">
        <v>1490.9665</v>
      </c>
      <c r="CF438">
        <v>3835.2719999999999</v>
      </c>
      <c r="CG438">
        <v>1642.0992000000001</v>
      </c>
      <c r="CH438">
        <v>0.136508292</v>
      </c>
      <c r="CI438">
        <v>9515.7999999999993</v>
      </c>
      <c r="CJ438">
        <v>228524.29</v>
      </c>
      <c r="CK438">
        <v>779097.26</v>
      </c>
      <c r="CL438">
        <v>2164.8186999999998</v>
      </c>
      <c r="CN438">
        <v>0.15</v>
      </c>
      <c r="CO438">
        <v>0.48</v>
      </c>
      <c r="CP438">
        <v>0.16</v>
      </c>
      <c r="CQ438">
        <v>0.35</v>
      </c>
      <c r="CR438">
        <v>0.55000000000000004</v>
      </c>
      <c r="CS438">
        <v>1.86</v>
      </c>
      <c r="CT438">
        <v>2.93</v>
      </c>
      <c r="CU438">
        <v>5.39</v>
      </c>
      <c r="CV438">
        <v>8.39</v>
      </c>
      <c r="CW438">
        <v>0.33</v>
      </c>
      <c r="CX438">
        <v>0.01</v>
      </c>
      <c r="CY438">
        <v>0.2</v>
      </c>
      <c r="CZ438">
        <v>0.4</v>
      </c>
      <c r="DA438">
        <v>1.71</v>
      </c>
      <c r="DB438">
        <v>2.78</v>
      </c>
      <c r="DC438">
        <v>5.24</v>
      </c>
      <c r="DD438">
        <v>8.24</v>
      </c>
      <c r="DE438">
        <v>82.469399999999993</v>
      </c>
      <c r="DF438">
        <v>1.1480999999999999</v>
      </c>
      <c r="DG438">
        <v>98.92</v>
      </c>
      <c r="DH438">
        <v>1.4712000000000001</v>
      </c>
      <c r="DI438">
        <v>1.2242</v>
      </c>
      <c r="DK438">
        <v>170</v>
      </c>
      <c r="DL438">
        <v>175.5</v>
      </c>
      <c r="DM438">
        <v>168.4</v>
      </c>
      <c r="DN438">
        <v>162.4</v>
      </c>
      <c r="DO438">
        <v>49.79</v>
      </c>
      <c r="DP438">
        <v>155.1</v>
      </c>
      <c r="DQ438">
        <v>32</v>
      </c>
      <c r="DR438">
        <v>212.709</v>
      </c>
      <c r="DS438">
        <v>120.182</v>
      </c>
      <c r="DT438">
        <v>170.09</v>
      </c>
      <c r="DU438">
        <v>373.077</v>
      </c>
      <c r="DV438">
        <v>166.58</v>
      </c>
      <c r="DW438">
        <v>109.404</v>
      </c>
      <c r="DX438">
        <v>258.69799999999998</v>
      </c>
      <c r="DY438">
        <v>211.845</v>
      </c>
      <c r="DZ438">
        <v>201.27099999999999</v>
      </c>
      <c r="EA438">
        <v>204.77</v>
      </c>
      <c r="EB438">
        <v>99.34</v>
      </c>
      <c r="EC438">
        <v>100.27500000000001</v>
      </c>
      <c r="ED438">
        <v>97.992000000000004</v>
      </c>
      <c r="EE438">
        <v>99.635999999999996</v>
      </c>
      <c r="EH438">
        <v>751.57</v>
      </c>
      <c r="EI438">
        <v>12.4</v>
      </c>
      <c r="EJ438">
        <v>2.84</v>
      </c>
      <c r="EK438">
        <v>776.69</v>
      </c>
      <c r="EL438">
        <v>12</v>
      </c>
      <c r="EM438">
        <v>2.77</v>
      </c>
      <c r="EN438">
        <v>976.6</v>
      </c>
      <c r="EO438">
        <v>9.6000000000000014</v>
      </c>
      <c r="EP438">
        <v>3.81</v>
      </c>
      <c r="EQ438">
        <v>277.17</v>
      </c>
      <c r="ER438">
        <v>14.4</v>
      </c>
      <c r="ES438">
        <v>3.56</v>
      </c>
      <c r="ET438">
        <v>753.25</v>
      </c>
      <c r="EU438">
        <v>15.9</v>
      </c>
      <c r="EV438">
        <v>3.25</v>
      </c>
      <c r="EW438">
        <v>882.92000000000007</v>
      </c>
      <c r="EX438">
        <v>14.4</v>
      </c>
      <c r="EY438">
        <v>1.28</v>
      </c>
      <c r="EZ438">
        <v>464.57</v>
      </c>
      <c r="FA438">
        <v>15.5</v>
      </c>
      <c r="FB438">
        <v>3.5300000000000002</v>
      </c>
      <c r="FC438">
        <v>1179.68</v>
      </c>
      <c r="FD438">
        <v>14.700000000000001</v>
      </c>
      <c r="FE438">
        <v>1.74</v>
      </c>
      <c r="FF438">
        <v>656.05000000000007</v>
      </c>
      <c r="FG438">
        <v>17</v>
      </c>
      <c r="FH438">
        <v>9.52</v>
      </c>
      <c r="FK438">
        <v>3.5529999999999999E-2</v>
      </c>
      <c r="FL438">
        <v>4.3418199999999997E-2</v>
      </c>
      <c r="FM438">
        <v>2.6543799999999999E-2</v>
      </c>
      <c r="FN438">
        <v>5.0899399999999997E-2</v>
      </c>
      <c r="FO438">
        <v>1.4603700000000001E-2</v>
      </c>
      <c r="FP438">
        <v>3.3724700000000003E-2</v>
      </c>
      <c r="FQ438">
        <v>1.0355100000000001E-2</v>
      </c>
      <c r="FR438">
        <v>2.22943E-2</v>
      </c>
      <c r="FS438">
        <v>1.0437E-2</v>
      </c>
      <c r="FT438">
        <v>1.1520999999999999</v>
      </c>
    </row>
    <row r="439" spans="1:176">
      <c r="A439" s="1">
        <v>2009</v>
      </c>
      <c r="B439" s="1">
        <v>5</v>
      </c>
      <c r="C439">
        <v>12277.9</v>
      </c>
      <c r="D439">
        <v>10000.9</v>
      </c>
      <c r="E439">
        <v>84.049700000000001</v>
      </c>
      <c r="F439">
        <v>83.496099999999998</v>
      </c>
      <c r="G439">
        <v>84.902100000000004</v>
      </c>
      <c r="H439">
        <v>87.141599999999997</v>
      </c>
      <c r="I439">
        <v>69.021600000000007</v>
      </c>
      <c r="J439">
        <v>93.15</v>
      </c>
      <c r="K439">
        <v>78.110100000000003</v>
      </c>
      <c r="L439">
        <v>84.656899999999993</v>
      </c>
      <c r="M439">
        <v>73.350099999999998</v>
      </c>
      <c r="N439">
        <v>83.2376</v>
      </c>
      <c r="O439">
        <v>80.513199999999998</v>
      </c>
      <c r="P439">
        <v>98.548199999999994</v>
      </c>
      <c r="Q439">
        <v>101.7565</v>
      </c>
      <c r="R439">
        <v>42.7</v>
      </c>
      <c r="S439">
        <v>64.003799999999998</v>
      </c>
      <c r="U439">
        <v>154747</v>
      </c>
      <c r="V439">
        <v>140248</v>
      </c>
      <c r="W439">
        <v>9.4</v>
      </c>
      <c r="X439">
        <v>22.4</v>
      </c>
      <c r="Y439">
        <v>3246</v>
      </c>
      <c r="Z439">
        <v>4458</v>
      </c>
      <c r="AA439">
        <v>7022</v>
      </c>
      <c r="AB439">
        <v>3049</v>
      </c>
      <c r="AC439">
        <v>3973</v>
      </c>
      <c r="AD439">
        <v>539114.29989999998</v>
      </c>
      <c r="AE439">
        <v>131411</v>
      </c>
      <c r="AF439">
        <v>18655</v>
      </c>
      <c r="AG439">
        <v>644</v>
      </c>
      <c r="AH439">
        <v>6100</v>
      </c>
      <c r="AI439">
        <v>11862</v>
      </c>
      <c r="AJ439">
        <v>7289</v>
      </c>
      <c r="AK439">
        <v>4573</v>
      </c>
      <c r="AL439">
        <v>112756</v>
      </c>
      <c r="AM439">
        <v>24966</v>
      </c>
      <c r="AN439">
        <v>5602.9</v>
      </c>
      <c r="AO439">
        <v>14553.9</v>
      </c>
      <c r="AP439">
        <v>7844</v>
      </c>
      <c r="AQ439">
        <v>22617</v>
      </c>
      <c r="AR439">
        <v>38.9</v>
      </c>
      <c r="AS439">
        <v>2.7</v>
      </c>
      <c r="AT439">
        <v>39.299999999999997</v>
      </c>
      <c r="AU439">
        <v>34.799999999999997</v>
      </c>
      <c r="AV439">
        <v>19.850000000000001</v>
      </c>
      <c r="AW439">
        <v>22.64</v>
      </c>
      <c r="AX439">
        <v>18.13</v>
      </c>
      <c r="AZ439">
        <v>540</v>
      </c>
      <c r="BA439">
        <v>56</v>
      </c>
      <c r="BB439">
        <v>79</v>
      </c>
      <c r="BC439">
        <v>273</v>
      </c>
      <c r="BD439">
        <v>132</v>
      </c>
      <c r="BE439">
        <v>556</v>
      </c>
      <c r="BF439">
        <v>64</v>
      </c>
      <c r="BG439">
        <v>95</v>
      </c>
      <c r="BH439">
        <v>285</v>
      </c>
      <c r="BI439">
        <v>112</v>
      </c>
      <c r="BK439">
        <v>99.638999999999996</v>
      </c>
      <c r="BL439">
        <v>977082</v>
      </c>
      <c r="BM439">
        <v>336089</v>
      </c>
      <c r="BN439">
        <v>41.7</v>
      </c>
      <c r="BO439">
        <v>49</v>
      </c>
      <c r="BP439">
        <v>49.2</v>
      </c>
      <c r="BQ439">
        <v>33</v>
      </c>
      <c r="BR439">
        <v>149697</v>
      </c>
      <c r="BS439">
        <v>48766</v>
      </c>
      <c r="BT439">
        <v>900200</v>
      </c>
      <c r="BU439">
        <v>1365663</v>
      </c>
      <c r="BV439">
        <v>1.43</v>
      </c>
      <c r="BW439">
        <v>54.800000000000004</v>
      </c>
      <c r="BY439">
        <v>1615</v>
      </c>
      <c r="BZ439">
        <v>8407.2999999999993</v>
      </c>
      <c r="CA439">
        <v>3946.7</v>
      </c>
      <c r="CB439">
        <v>1799.221</v>
      </c>
      <c r="CC439">
        <v>902.80600000000004</v>
      </c>
      <c r="CD439">
        <v>377358</v>
      </c>
      <c r="CE439">
        <v>1469.0085999999999</v>
      </c>
      <c r="CF439">
        <v>3875.3571000000002</v>
      </c>
      <c r="CG439">
        <v>1648.7696000000001</v>
      </c>
      <c r="CH439">
        <v>0.13499787899999999</v>
      </c>
      <c r="CI439">
        <v>9619</v>
      </c>
      <c r="CJ439">
        <v>227023.19</v>
      </c>
      <c r="CK439">
        <v>772794.54</v>
      </c>
      <c r="CL439">
        <v>2192.9187999999999</v>
      </c>
      <c r="CN439">
        <v>0.18</v>
      </c>
      <c r="CO439">
        <v>0.37</v>
      </c>
      <c r="CP439">
        <v>0.18</v>
      </c>
      <c r="CQ439">
        <v>0.3</v>
      </c>
      <c r="CR439">
        <v>0.5</v>
      </c>
      <c r="CS439">
        <v>2.13</v>
      </c>
      <c r="CT439">
        <v>3.29</v>
      </c>
      <c r="CU439">
        <v>5.54</v>
      </c>
      <c r="CV439">
        <v>8.06</v>
      </c>
      <c r="CW439">
        <v>0.19</v>
      </c>
      <c r="CX439">
        <v>0</v>
      </c>
      <c r="CY439">
        <v>0.12</v>
      </c>
      <c r="CZ439">
        <v>0.32</v>
      </c>
      <c r="DA439">
        <v>1.95</v>
      </c>
      <c r="DB439">
        <v>3.11</v>
      </c>
      <c r="DC439">
        <v>5.36</v>
      </c>
      <c r="DD439">
        <v>7.88</v>
      </c>
      <c r="DE439">
        <v>79.085700000000003</v>
      </c>
      <c r="DF439">
        <v>1.1075999999999999</v>
      </c>
      <c r="DG439">
        <v>96.644499999999994</v>
      </c>
      <c r="DH439">
        <v>1.5418000000000001</v>
      </c>
      <c r="DI439">
        <v>1.1528</v>
      </c>
      <c r="DK439">
        <v>170.3</v>
      </c>
      <c r="DL439">
        <v>176.1</v>
      </c>
      <c r="DM439">
        <v>169.4</v>
      </c>
      <c r="DN439">
        <v>167.5</v>
      </c>
      <c r="DO439">
        <v>59.16</v>
      </c>
      <c r="DP439">
        <v>162.30000000000001</v>
      </c>
      <c r="DQ439">
        <v>43.5</v>
      </c>
      <c r="DR439">
        <v>213.02199999999999</v>
      </c>
      <c r="DS439">
        <v>120.038</v>
      </c>
      <c r="DT439">
        <v>172.23500000000001</v>
      </c>
      <c r="DU439">
        <v>374.35899999999998</v>
      </c>
      <c r="DV439">
        <v>167.28100000000001</v>
      </c>
      <c r="DW439">
        <v>109.65</v>
      </c>
      <c r="DX439">
        <v>258.584</v>
      </c>
      <c r="DY439">
        <v>212.268</v>
      </c>
      <c r="DZ439">
        <v>202.17099999999999</v>
      </c>
      <c r="EA439">
        <v>205.04300000000001</v>
      </c>
      <c r="EB439">
        <v>99.474000000000004</v>
      </c>
      <c r="EC439">
        <v>100.18899999999999</v>
      </c>
      <c r="ED439">
        <v>98.421999999999997</v>
      </c>
      <c r="EE439">
        <v>99.706000000000003</v>
      </c>
      <c r="EH439">
        <v>814.5</v>
      </c>
      <c r="EI439">
        <v>13.8</v>
      </c>
      <c r="EJ439">
        <v>2.4500000000000002</v>
      </c>
      <c r="EK439">
        <v>834.37</v>
      </c>
      <c r="EL439">
        <v>13.200000000000001</v>
      </c>
      <c r="EM439">
        <v>2.52</v>
      </c>
      <c r="EN439">
        <v>1140.2</v>
      </c>
      <c r="EO439">
        <v>11.9</v>
      </c>
      <c r="EP439">
        <v>3.27</v>
      </c>
      <c r="EQ439">
        <v>291.16000000000003</v>
      </c>
      <c r="ER439">
        <v>15.5</v>
      </c>
      <c r="ES439">
        <v>3.42</v>
      </c>
      <c r="ET439">
        <v>860.55000000000007</v>
      </c>
      <c r="EU439">
        <v>19.600000000000001</v>
      </c>
      <c r="EV439">
        <v>2.0699999999999998</v>
      </c>
      <c r="EW439">
        <v>968.47</v>
      </c>
      <c r="EX439">
        <v>16.7</v>
      </c>
      <c r="EY439">
        <v>1.1500000000000001</v>
      </c>
      <c r="EZ439">
        <v>538.07000000000005</v>
      </c>
      <c r="FA439">
        <v>21.700000000000003</v>
      </c>
      <c r="FB439">
        <v>1.55</v>
      </c>
      <c r="FC439">
        <v>1276.6600000000001</v>
      </c>
      <c r="FD439">
        <v>15.4</v>
      </c>
      <c r="FE439">
        <v>1.6400000000000001</v>
      </c>
      <c r="FF439">
        <v>833.47</v>
      </c>
      <c r="FG439">
        <v>21.5</v>
      </c>
      <c r="FH439">
        <v>6.71</v>
      </c>
      <c r="FK439">
        <v>4.1854000000000002E-2</v>
      </c>
      <c r="FL439">
        <v>4.8807400000000001E-2</v>
      </c>
      <c r="FM439">
        <v>3.2695099999999998E-2</v>
      </c>
      <c r="FN439">
        <v>6.4429200000000006E-2</v>
      </c>
      <c r="FO439">
        <v>1.9635799999999998E-2</v>
      </c>
      <c r="FP439">
        <v>4.2621199999999998E-2</v>
      </c>
      <c r="FQ439">
        <v>1.3861800000000001E-2</v>
      </c>
      <c r="FR439">
        <v>2.8596699999999999E-2</v>
      </c>
      <c r="FS439">
        <v>1.6127800000000001E-2</v>
      </c>
      <c r="FT439">
        <v>0.79469999999999996</v>
      </c>
    </row>
    <row r="440" spans="1:176">
      <c r="A440" s="1">
        <v>2009</v>
      </c>
      <c r="B440" s="1">
        <v>6</v>
      </c>
      <c r="C440">
        <v>12080.5</v>
      </c>
      <c r="D440">
        <v>9932.2999999999993</v>
      </c>
      <c r="E440">
        <v>83.731999999999999</v>
      </c>
      <c r="F440">
        <v>83.123000000000005</v>
      </c>
      <c r="G440">
        <v>84.3964</v>
      </c>
      <c r="H440">
        <v>86.758600000000001</v>
      </c>
      <c r="I440">
        <v>68.66</v>
      </c>
      <c r="J440">
        <v>92.767300000000006</v>
      </c>
      <c r="K440">
        <v>77.153800000000004</v>
      </c>
      <c r="L440">
        <v>84.405000000000001</v>
      </c>
      <c r="M440">
        <v>72.741399999999999</v>
      </c>
      <c r="N440">
        <v>83.450999999999993</v>
      </c>
      <c r="O440">
        <v>80.267600000000002</v>
      </c>
      <c r="P440">
        <v>96.150700000000001</v>
      </c>
      <c r="Q440">
        <v>102.54519999999999</v>
      </c>
      <c r="R440">
        <v>55.4</v>
      </c>
      <c r="S440">
        <v>63.922800000000002</v>
      </c>
      <c r="U440">
        <v>154716</v>
      </c>
      <c r="V440">
        <v>140009</v>
      </c>
      <c r="W440">
        <v>9.5</v>
      </c>
      <c r="X440">
        <v>23.9</v>
      </c>
      <c r="Y440">
        <v>3114</v>
      </c>
      <c r="Z440">
        <v>4052</v>
      </c>
      <c r="AA440">
        <v>7837</v>
      </c>
      <c r="AB440">
        <v>3488</v>
      </c>
      <c r="AC440">
        <v>4349</v>
      </c>
      <c r="AD440">
        <v>566372.93000000005</v>
      </c>
      <c r="AE440">
        <v>130944</v>
      </c>
      <c r="AF440">
        <v>18422</v>
      </c>
      <c r="AG440">
        <v>635.9</v>
      </c>
      <c r="AH440">
        <v>6010</v>
      </c>
      <c r="AI440">
        <v>11726</v>
      </c>
      <c r="AJ440">
        <v>7182</v>
      </c>
      <c r="AK440">
        <v>4544</v>
      </c>
      <c r="AL440">
        <v>112522</v>
      </c>
      <c r="AM440">
        <v>24908</v>
      </c>
      <c r="AN440">
        <v>5577.4</v>
      </c>
      <c r="AO440">
        <v>14536.8</v>
      </c>
      <c r="AP440">
        <v>7821</v>
      </c>
      <c r="AQ440">
        <v>22576</v>
      </c>
      <c r="AR440">
        <v>39.1</v>
      </c>
      <c r="AS440">
        <v>2.8</v>
      </c>
      <c r="AT440">
        <v>39.6</v>
      </c>
      <c r="AU440">
        <v>40.700000000000003</v>
      </c>
      <c r="AV440">
        <v>19.87</v>
      </c>
      <c r="AW440">
        <v>22.66</v>
      </c>
      <c r="AX440">
        <v>18.18</v>
      </c>
      <c r="AZ440">
        <v>585</v>
      </c>
      <c r="BA440">
        <v>80</v>
      </c>
      <c r="BB440">
        <v>104</v>
      </c>
      <c r="BC440">
        <v>277</v>
      </c>
      <c r="BD440">
        <v>124</v>
      </c>
      <c r="BE440">
        <v>601</v>
      </c>
      <c r="BF440">
        <v>63</v>
      </c>
      <c r="BG440">
        <v>100</v>
      </c>
      <c r="BH440">
        <v>320</v>
      </c>
      <c r="BI440">
        <v>118</v>
      </c>
      <c r="BK440">
        <v>99.534000000000006</v>
      </c>
      <c r="BL440">
        <v>974787</v>
      </c>
      <c r="BM440">
        <v>340420</v>
      </c>
      <c r="BN440">
        <v>45.8</v>
      </c>
      <c r="BO440">
        <v>51.7</v>
      </c>
      <c r="BP440">
        <v>50.4</v>
      </c>
      <c r="BQ440">
        <v>31</v>
      </c>
      <c r="BR440">
        <v>145789</v>
      </c>
      <c r="BS440">
        <v>48929</v>
      </c>
      <c r="BT440">
        <v>886463</v>
      </c>
      <c r="BU440">
        <v>1348825</v>
      </c>
      <c r="BV440">
        <v>1.39</v>
      </c>
      <c r="BW440">
        <v>49.300000000000004</v>
      </c>
      <c r="BY440">
        <v>1651.6</v>
      </c>
      <c r="BZ440">
        <v>8416.4</v>
      </c>
      <c r="CA440">
        <v>3918.4</v>
      </c>
      <c r="CB440">
        <v>1704.0050000000001</v>
      </c>
      <c r="CC440">
        <v>809.73400000000004</v>
      </c>
      <c r="CD440">
        <v>371012</v>
      </c>
      <c r="CE440">
        <v>1435.8494000000001</v>
      </c>
      <c r="CF440">
        <v>3858.0356999999999</v>
      </c>
      <c r="CG440">
        <v>1634.5105000000001</v>
      </c>
      <c r="CH440">
        <v>0.13521090099999999</v>
      </c>
      <c r="CI440">
        <v>9632.9</v>
      </c>
      <c r="CJ440">
        <v>223602.24</v>
      </c>
      <c r="CK440">
        <v>760878.55</v>
      </c>
      <c r="CL440">
        <v>2239.8604999999998</v>
      </c>
      <c r="CN440">
        <v>0.21</v>
      </c>
      <c r="CO440">
        <v>0.36</v>
      </c>
      <c r="CP440">
        <v>0.18</v>
      </c>
      <c r="CQ440">
        <v>0.31</v>
      </c>
      <c r="CR440">
        <v>0.51</v>
      </c>
      <c r="CS440">
        <v>2.71</v>
      </c>
      <c r="CT440">
        <v>3.72</v>
      </c>
      <c r="CU440">
        <v>5.61</v>
      </c>
      <c r="CV440">
        <v>7.5</v>
      </c>
      <c r="CW440">
        <v>0.15</v>
      </c>
      <c r="CX440">
        <v>-0.03</v>
      </c>
      <c r="CY440">
        <v>0.1</v>
      </c>
      <c r="CZ440">
        <v>0.3</v>
      </c>
      <c r="DA440">
        <v>2.5</v>
      </c>
      <c r="DB440">
        <v>3.51</v>
      </c>
      <c r="DC440">
        <v>5.4</v>
      </c>
      <c r="DD440">
        <v>7.29</v>
      </c>
      <c r="DE440">
        <v>77.164000000000001</v>
      </c>
      <c r="DF440">
        <v>1.0809</v>
      </c>
      <c r="DG440">
        <v>96.614500000000007</v>
      </c>
      <c r="DH440">
        <v>1.6369</v>
      </c>
      <c r="DI440">
        <v>1.1264000000000001</v>
      </c>
      <c r="DK440">
        <v>173.5</v>
      </c>
      <c r="DL440">
        <v>180.3</v>
      </c>
      <c r="DM440">
        <v>171.7</v>
      </c>
      <c r="DN440">
        <v>175</v>
      </c>
      <c r="DO440">
        <v>69.680000000000007</v>
      </c>
      <c r="DP440">
        <v>167.5</v>
      </c>
      <c r="DQ440">
        <v>50</v>
      </c>
      <c r="DR440">
        <v>214.79</v>
      </c>
      <c r="DS440">
        <v>120.276</v>
      </c>
      <c r="DT440">
        <v>180.667</v>
      </c>
      <c r="DU440">
        <v>375.17700000000002</v>
      </c>
      <c r="DV440">
        <v>170.65799999999999</v>
      </c>
      <c r="DW440">
        <v>109.983</v>
      </c>
      <c r="DX440">
        <v>258.68599999999998</v>
      </c>
      <c r="DY440">
        <v>214.32599999999999</v>
      </c>
      <c r="DZ440">
        <v>204.578</v>
      </c>
      <c r="EA440">
        <v>206.83199999999999</v>
      </c>
      <c r="EB440">
        <v>100.06699999999999</v>
      </c>
      <c r="EC440">
        <v>100.184</v>
      </c>
      <c r="ED440">
        <v>100.71299999999999</v>
      </c>
      <c r="EE440">
        <v>99.837000000000003</v>
      </c>
      <c r="EH440">
        <v>874.19</v>
      </c>
      <c r="EI440">
        <v>15.5</v>
      </c>
      <c r="EJ440">
        <v>2.2800000000000002</v>
      </c>
      <c r="EK440">
        <v>890.49</v>
      </c>
      <c r="EL440">
        <v>14.600000000000001</v>
      </c>
      <c r="EM440">
        <v>2.37</v>
      </c>
      <c r="EN440">
        <v>1212.42</v>
      </c>
      <c r="EO440">
        <v>13</v>
      </c>
      <c r="EP440">
        <v>3.08</v>
      </c>
      <c r="EQ440">
        <v>314.38</v>
      </c>
      <c r="ER440">
        <v>16.7</v>
      </c>
      <c r="ES440">
        <v>3.17</v>
      </c>
      <c r="ET440">
        <v>953.72</v>
      </c>
      <c r="EU440">
        <v>23.200000000000003</v>
      </c>
      <c r="EV440">
        <v>1.79</v>
      </c>
      <c r="EW440">
        <v>1019.44</v>
      </c>
      <c r="EX440">
        <v>18.100000000000001</v>
      </c>
      <c r="EY440">
        <v>1.1000000000000001</v>
      </c>
      <c r="EZ440">
        <v>621.80000000000007</v>
      </c>
      <c r="FA440">
        <v>25</v>
      </c>
      <c r="FB440">
        <v>1.17</v>
      </c>
      <c r="FC440">
        <v>1354.28</v>
      </c>
      <c r="FD440">
        <v>19.400000000000002</v>
      </c>
      <c r="FE440">
        <v>1.55</v>
      </c>
      <c r="FF440">
        <v>898.98</v>
      </c>
      <c r="FG440">
        <v>25.400000000000002</v>
      </c>
      <c r="FH440">
        <v>6.04</v>
      </c>
      <c r="FK440">
        <v>7.3918200000000003E-2</v>
      </c>
      <c r="FL440">
        <v>7.6023400000000005E-2</v>
      </c>
      <c r="FM440">
        <v>5.9658299999999997E-2</v>
      </c>
      <c r="FN440">
        <v>7.3394399999999999E-2</v>
      </c>
      <c r="FO440">
        <v>4.5549199999999998E-2</v>
      </c>
      <c r="FP440">
        <v>6.7885299999999996E-2</v>
      </c>
      <c r="FQ440">
        <v>2.9571199999999999E-2</v>
      </c>
      <c r="FR440">
        <v>5.9556999999999999E-2</v>
      </c>
      <c r="FS440">
        <v>3.9687300000000002E-2</v>
      </c>
      <c r="FT440">
        <v>0.69020000000000004</v>
      </c>
    </row>
    <row r="441" spans="1:176">
      <c r="A441" s="1">
        <v>2009</v>
      </c>
      <c r="B441" s="1">
        <v>7</v>
      </c>
      <c r="C441">
        <v>12043.5</v>
      </c>
      <c r="D441">
        <v>9893.4</v>
      </c>
      <c r="E441">
        <v>84.566999999999993</v>
      </c>
      <c r="F441">
        <v>83.899799999999999</v>
      </c>
      <c r="G441">
        <v>85.501300000000001</v>
      </c>
      <c r="H441">
        <v>88.011399999999995</v>
      </c>
      <c r="I441">
        <v>75.607100000000003</v>
      </c>
      <c r="J441">
        <v>92.070899999999995</v>
      </c>
      <c r="K441">
        <v>77.769099999999995</v>
      </c>
      <c r="L441">
        <v>85.310100000000006</v>
      </c>
      <c r="M441">
        <v>74.648899999999998</v>
      </c>
      <c r="N441">
        <v>83.835300000000004</v>
      </c>
      <c r="O441">
        <v>81.355000000000004</v>
      </c>
      <c r="P441">
        <v>95.840199999999996</v>
      </c>
      <c r="Q441">
        <v>101.4207</v>
      </c>
      <c r="R441">
        <v>59.9</v>
      </c>
      <c r="S441">
        <v>64.903999999999996</v>
      </c>
      <c r="U441">
        <v>154502</v>
      </c>
      <c r="V441">
        <v>139901</v>
      </c>
      <c r="W441">
        <v>9.5</v>
      </c>
      <c r="X441">
        <v>25.1</v>
      </c>
      <c r="Y441">
        <v>3137</v>
      </c>
      <c r="Z441">
        <v>3505</v>
      </c>
      <c r="AA441">
        <v>7839</v>
      </c>
      <c r="AB441">
        <v>2923</v>
      </c>
      <c r="AC441">
        <v>4917</v>
      </c>
      <c r="AD441">
        <v>579358.46400000004</v>
      </c>
      <c r="AE441">
        <v>130617</v>
      </c>
      <c r="AF441">
        <v>18276</v>
      </c>
      <c r="AG441">
        <v>628.5</v>
      </c>
      <c r="AH441">
        <v>5932</v>
      </c>
      <c r="AI441">
        <v>11666</v>
      </c>
      <c r="AJ441">
        <v>7144</v>
      </c>
      <c r="AK441">
        <v>4522</v>
      </c>
      <c r="AL441">
        <v>112341</v>
      </c>
      <c r="AM441">
        <v>24817</v>
      </c>
      <c r="AN441">
        <v>5552.5</v>
      </c>
      <c r="AO441">
        <v>14495.2</v>
      </c>
      <c r="AP441">
        <v>7807</v>
      </c>
      <c r="AQ441">
        <v>22521</v>
      </c>
      <c r="AR441">
        <v>39.299999999999997</v>
      </c>
      <c r="AS441">
        <v>3</v>
      </c>
      <c r="AT441">
        <v>39.9</v>
      </c>
      <c r="AU441">
        <v>47.1</v>
      </c>
      <c r="AV441">
        <v>19.93</v>
      </c>
      <c r="AW441">
        <v>22.7</v>
      </c>
      <c r="AX441">
        <v>18.28</v>
      </c>
      <c r="AZ441">
        <v>594</v>
      </c>
      <c r="BA441">
        <v>61</v>
      </c>
      <c r="BB441">
        <v>110</v>
      </c>
      <c r="BC441">
        <v>297</v>
      </c>
      <c r="BD441">
        <v>126</v>
      </c>
      <c r="BE441">
        <v>595</v>
      </c>
      <c r="BF441">
        <v>64</v>
      </c>
      <c r="BG441">
        <v>109</v>
      </c>
      <c r="BH441">
        <v>292</v>
      </c>
      <c r="BI441">
        <v>130</v>
      </c>
      <c r="BK441">
        <v>99.861000000000004</v>
      </c>
      <c r="BL441">
        <v>990992</v>
      </c>
      <c r="BM441">
        <v>341937</v>
      </c>
      <c r="BN441">
        <v>49.9</v>
      </c>
      <c r="BO441">
        <v>57.6</v>
      </c>
      <c r="BP441">
        <v>52.2</v>
      </c>
      <c r="BQ441">
        <v>32.5</v>
      </c>
      <c r="BR441">
        <v>156484</v>
      </c>
      <c r="BS441">
        <v>52736</v>
      </c>
      <c r="BT441">
        <v>879920</v>
      </c>
      <c r="BU441">
        <v>1333554</v>
      </c>
      <c r="BV441">
        <v>1.37</v>
      </c>
      <c r="BW441">
        <v>47.400000000000006</v>
      </c>
      <c r="BY441">
        <v>1659.3</v>
      </c>
      <c r="BZ441">
        <v>8421</v>
      </c>
      <c r="CA441">
        <v>3921.7</v>
      </c>
      <c r="CB441">
        <v>1693.74</v>
      </c>
      <c r="CC441">
        <v>796.54200000000003</v>
      </c>
      <c r="CD441">
        <v>429581</v>
      </c>
      <c r="CE441">
        <v>1394.89</v>
      </c>
      <c r="CF441">
        <v>3837.2773999999999</v>
      </c>
      <c r="CG441">
        <v>1634.8407</v>
      </c>
      <c r="CH441">
        <v>0.13571760499999999</v>
      </c>
      <c r="CI441">
        <v>9643.7000000000007</v>
      </c>
      <c r="CJ441">
        <v>222130.75</v>
      </c>
      <c r="CK441">
        <v>757020.9</v>
      </c>
      <c r="CL441">
        <v>2256.9875999999999</v>
      </c>
      <c r="CN441">
        <v>0.16</v>
      </c>
      <c r="CO441">
        <v>0.33</v>
      </c>
      <c r="CP441">
        <v>0.18</v>
      </c>
      <c r="CQ441">
        <v>0.27</v>
      </c>
      <c r="CR441">
        <v>0.48</v>
      </c>
      <c r="CS441">
        <v>2.46</v>
      </c>
      <c r="CT441">
        <v>3.56</v>
      </c>
      <c r="CU441">
        <v>5.41</v>
      </c>
      <c r="CV441">
        <v>7.09</v>
      </c>
      <c r="CW441">
        <v>0.17</v>
      </c>
      <c r="CX441">
        <v>0.02</v>
      </c>
      <c r="CY441">
        <v>0.11</v>
      </c>
      <c r="CZ441">
        <v>0.32</v>
      </c>
      <c r="DA441">
        <v>2.2999999999999998</v>
      </c>
      <c r="DB441">
        <v>3.4</v>
      </c>
      <c r="DC441">
        <v>5.25</v>
      </c>
      <c r="DD441">
        <v>6.93</v>
      </c>
      <c r="DE441">
        <v>76.609099999999998</v>
      </c>
      <c r="DF441">
        <v>1.0780000000000001</v>
      </c>
      <c r="DG441">
        <v>94.367000000000004</v>
      </c>
      <c r="DH441">
        <v>1.6377999999999999</v>
      </c>
      <c r="DI441">
        <v>1.1229</v>
      </c>
      <c r="DK441">
        <v>171.5</v>
      </c>
      <c r="DL441">
        <v>177.7</v>
      </c>
      <c r="DM441">
        <v>171.1</v>
      </c>
      <c r="DN441">
        <v>168</v>
      </c>
      <c r="DO441">
        <v>64.09</v>
      </c>
      <c r="DP441">
        <v>172.3</v>
      </c>
      <c r="DQ441">
        <v>55</v>
      </c>
      <c r="DR441">
        <v>214.726</v>
      </c>
      <c r="DS441">
        <v>119.98399999999999</v>
      </c>
      <c r="DT441">
        <v>180.91499999999999</v>
      </c>
      <c r="DU441">
        <v>376.00099999999998</v>
      </c>
      <c r="DV441">
        <v>170.45599999999999</v>
      </c>
      <c r="DW441">
        <v>109.92400000000001</v>
      </c>
      <c r="DX441">
        <v>258.74700000000001</v>
      </c>
      <c r="DY441">
        <v>214.321</v>
      </c>
      <c r="DZ441">
        <v>204.06899999999999</v>
      </c>
      <c r="EA441">
        <v>206.73500000000001</v>
      </c>
      <c r="EB441">
        <v>100.02</v>
      </c>
      <c r="EC441">
        <v>99.644999999999996</v>
      </c>
      <c r="ED441">
        <v>100.569</v>
      </c>
      <c r="EE441">
        <v>99.897000000000006</v>
      </c>
      <c r="EH441">
        <v>855.53</v>
      </c>
      <c r="EI441">
        <v>15.100000000000001</v>
      </c>
      <c r="EJ441">
        <v>2.23</v>
      </c>
      <c r="EK441">
        <v>872.68000000000006</v>
      </c>
      <c r="EL441">
        <v>14.3</v>
      </c>
      <c r="EM441">
        <v>2.31</v>
      </c>
      <c r="EN441">
        <v>1151.4000000000001</v>
      </c>
      <c r="EO441">
        <v>12.4</v>
      </c>
      <c r="EP441">
        <v>2.39</v>
      </c>
      <c r="EQ441">
        <v>314.31</v>
      </c>
      <c r="ER441">
        <v>16.600000000000001</v>
      </c>
      <c r="ES441">
        <v>3.18</v>
      </c>
      <c r="ET441">
        <v>926.37</v>
      </c>
      <c r="EU441">
        <v>22.200000000000003</v>
      </c>
      <c r="EV441">
        <v>1.83</v>
      </c>
      <c r="EW441">
        <v>1039.8700000000001</v>
      </c>
      <c r="EX441">
        <v>18.600000000000001</v>
      </c>
      <c r="EY441">
        <v>1.07</v>
      </c>
      <c r="EZ441">
        <v>603.28</v>
      </c>
      <c r="FA441">
        <v>24.3</v>
      </c>
      <c r="FB441">
        <v>1.17</v>
      </c>
      <c r="FC441">
        <v>1317.09</v>
      </c>
      <c r="FD441">
        <v>17.8</v>
      </c>
      <c r="FE441">
        <v>1.6</v>
      </c>
      <c r="FF441">
        <v>845.93000000000006</v>
      </c>
      <c r="FG441">
        <v>24</v>
      </c>
      <c r="FH441">
        <v>6.47</v>
      </c>
      <c r="FK441">
        <v>5.0427699999999999E-2</v>
      </c>
      <c r="FL441">
        <v>5.1745600000000003E-2</v>
      </c>
      <c r="FM441">
        <v>3.9508500000000002E-2</v>
      </c>
      <c r="FN441">
        <v>6.1249699999999997E-2</v>
      </c>
      <c r="FO441">
        <v>4.01959E-2</v>
      </c>
      <c r="FP441">
        <v>4.4224199999999998E-2</v>
      </c>
      <c r="FQ441">
        <v>3.7289599999999999E-2</v>
      </c>
      <c r="FR441">
        <v>4.29965E-2</v>
      </c>
      <c r="FS441">
        <v>2.80813E-2</v>
      </c>
      <c r="FT441">
        <v>0.42849999999999999</v>
      </c>
    </row>
    <row r="442" spans="1:176">
      <c r="A442" s="1">
        <v>2009</v>
      </c>
      <c r="B442" s="1">
        <v>8</v>
      </c>
      <c r="C442">
        <v>12015</v>
      </c>
      <c r="D442">
        <v>9859.5</v>
      </c>
      <c r="E442">
        <v>85.373500000000007</v>
      </c>
      <c r="F442">
        <v>84.507499999999993</v>
      </c>
      <c r="G442">
        <v>86.198999999999998</v>
      </c>
      <c r="H442">
        <v>88.5839</v>
      </c>
      <c r="I442">
        <v>76.002700000000004</v>
      </c>
      <c r="J442">
        <v>92.708399999999997</v>
      </c>
      <c r="K442">
        <v>78.8001</v>
      </c>
      <c r="L442">
        <v>86.387900000000002</v>
      </c>
      <c r="M442">
        <v>76.105999999999995</v>
      </c>
      <c r="N442">
        <v>84.802899999999994</v>
      </c>
      <c r="O442">
        <v>82.145799999999994</v>
      </c>
      <c r="P442">
        <v>96.067999999999998</v>
      </c>
      <c r="Q442">
        <v>100.76</v>
      </c>
      <c r="R442">
        <v>62.4</v>
      </c>
      <c r="S442">
        <v>65.651200000000003</v>
      </c>
      <c r="U442">
        <v>154307</v>
      </c>
      <c r="V442">
        <v>139492</v>
      </c>
      <c r="W442">
        <v>9.6</v>
      </c>
      <c r="X442">
        <v>25.3</v>
      </c>
      <c r="Y442">
        <v>2940</v>
      </c>
      <c r="Z442">
        <v>3927</v>
      </c>
      <c r="AA442">
        <v>7828</v>
      </c>
      <c r="AB442">
        <v>2791</v>
      </c>
      <c r="AC442">
        <v>5037</v>
      </c>
      <c r="AD442">
        <v>467995.9278</v>
      </c>
      <c r="AE442">
        <v>130401</v>
      </c>
      <c r="AF442">
        <v>18150</v>
      </c>
      <c r="AG442">
        <v>619.6</v>
      </c>
      <c r="AH442">
        <v>5855</v>
      </c>
      <c r="AI442">
        <v>11625</v>
      </c>
      <c r="AJ442">
        <v>7112</v>
      </c>
      <c r="AK442">
        <v>4513</v>
      </c>
      <c r="AL442">
        <v>112251</v>
      </c>
      <c r="AM442">
        <v>24771</v>
      </c>
      <c r="AN442">
        <v>5535</v>
      </c>
      <c r="AO442">
        <v>14479.1</v>
      </c>
      <c r="AP442">
        <v>7782</v>
      </c>
      <c r="AQ442">
        <v>22537</v>
      </c>
      <c r="AR442">
        <v>39.4</v>
      </c>
      <c r="AS442">
        <v>3</v>
      </c>
      <c r="AT442">
        <v>40</v>
      </c>
      <c r="AU442">
        <v>46.1</v>
      </c>
      <c r="AV442">
        <v>19.940000000000001</v>
      </c>
      <c r="AW442">
        <v>22.65</v>
      </c>
      <c r="AX442">
        <v>18.329999999999998</v>
      </c>
      <c r="AZ442">
        <v>586</v>
      </c>
      <c r="BA442">
        <v>69</v>
      </c>
      <c r="BB442">
        <v>104</v>
      </c>
      <c r="BC442">
        <v>286</v>
      </c>
      <c r="BD442">
        <v>127</v>
      </c>
      <c r="BE442">
        <v>616</v>
      </c>
      <c r="BF442">
        <v>70</v>
      </c>
      <c r="BG442">
        <v>106</v>
      </c>
      <c r="BH442">
        <v>316</v>
      </c>
      <c r="BI442">
        <v>124</v>
      </c>
      <c r="BK442">
        <v>100.878</v>
      </c>
      <c r="BL442">
        <v>990158</v>
      </c>
      <c r="BM442">
        <v>348823</v>
      </c>
      <c r="BN442">
        <v>53.5</v>
      </c>
      <c r="BO442">
        <v>66.599999999999994</v>
      </c>
      <c r="BP442">
        <v>56.5</v>
      </c>
      <c r="BQ442">
        <v>36</v>
      </c>
      <c r="BR442">
        <v>157891</v>
      </c>
      <c r="BS442">
        <v>49847</v>
      </c>
      <c r="BT442">
        <v>873315</v>
      </c>
      <c r="BU442">
        <v>1313790</v>
      </c>
      <c r="BV442">
        <v>1.32</v>
      </c>
      <c r="BW442">
        <v>54.5</v>
      </c>
      <c r="BY442">
        <v>1656.4</v>
      </c>
      <c r="BZ442">
        <v>8407.2999999999993</v>
      </c>
      <c r="CA442">
        <v>3902.3</v>
      </c>
      <c r="CB442">
        <v>1728.125</v>
      </c>
      <c r="CC442">
        <v>828.74300000000005</v>
      </c>
      <c r="CD442">
        <v>497293</v>
      </c>
      <c r="CE442">
        <v>1362.991</v>
      </c>
      <c r="CF442">
        <v>3812.3890000000001</v>
      </c>
      <c r="CG442">
        <v>1634.1083000000001</v>
      </c>
      <c r="CH442">
        <v>0.13561514899999999</v>
      </c>
      <c r="CI442">
        <v>9604.1</v>
      </c>
      <c r="CJ442">
        <v>221553.55</v>
      </c>
      <c r="CK442">
        <v>753099.76</v>
      </c>
      <c r="CL442">
        <v>2283.4519</v>
      </c>
      <c r="CN442">
        <v>0.16</v>
      </c>
      <c r="CO442">
        <v>0.28999999999999998</v>
      </c>
      <c r="CP442">
        <v>0.17</v>
      </c>
      <c r="CQ442">
        <v>0.26</v>
      </c>
      <c r="CR442">
        <v>0.46</v>
      </c>
      <c r="CS442">
        <v>2.57</v>
      </c>
      <c r="CT442">
        <v>3.59</v>
      </c>
      <c r="CU442">
        <v>5.26</v>
      </c>
      <c r="CV442">
        <v>6.58</v>
      </c>
      <c r="CW442">
        <v>0.13</v>
      </c>
      <c r="CX442">
        <v>0.01</v>
      </c>
      <c r="CY442">
        <v>0.1</v>
      </c>
      <c r="CZ442">
        <v>0.3</v>
      </c>
      <c r="DA442">
        <v>2.41</v>
      </c>
      <c r="DB442">
        <v>3.43</v>
      </c>
      <c r="DC442">
        <v>5.0999999999999996</v>
      </c>
      <c r="DD442">
        <v>6.42</v>
      </c>
      <c r="DE442">
        <v>75.356800000000007</v>
      </c>
      <c r="DF442">
        <v>1.0683</v>
      </c>
      <c r="DG442">
        <v>94.897099999999995</v>
      </c>
      <c r="DH442">
        <v>1.6532</v>
      </c>
      <c r="DI442">
        <v>1.0871999999999999</v>
      </c>
      <c r="DK442">
        <v>173.9</v>
      </c>
      <c r="DL442">
        <v>181</v>
      </c>
      <c r="DM442">
        <v>173.8</v>
      </c>
      <c r="DN442">
        <v>176.1</v>
      </c>
      <c r="DO442">
        <v>71.06</v>
      </c>
      <c r="DP442">
        <v>188.1</v>
      </c>
      <c r="DQ442">
        <v>65</v>
      </c>
      <c r="DR442">
        <v>215.44499999999999</v>
      </c>
      <c r="DS442">
        <v>120.236</v>
      </c>
      <c r="DT442">
        <v>183.72900000000001</v>
      </c>
      <c r="DU442">
        <v>377.09100000000001</v>
      </c>
      <c r="DV442">
        <v>171.33199999999999</v>
      </c>
      <c r="DW442">
        <v>109.129</v>
      </c>
      <c r="DX442">
        <v>259.28500000000003</v>
      </c>
      <c r="DY442">
        <v>215.15899999999999</v>
      </c>
      <c r="DZ442">
        <v>204.77600000000001</v>
      </c>
      <c r="EA442">
        <v>207.43299999999999</v>
      </c>
      <c r="EB442">
        <v>100.288</v>
      </c>
      <c r="EC442">
        <v>99.34</v>
      </c>
      <c r="ED442">
        <v>101.422</v>
      </c>
      <c r="EE442">
        <v>100.065</v>
      </c>
      <c r="EH442">
        <v>930.48</v>
      </c>
      <c r="EI442">
        <v>17.5</v>
      </c>
      <c r="EJ442">
        <v>2.04</v>
      </c>
      <c r="EK442">
        <v>944.23</v>
      </c>
      <c r="EL442">
        <v>16.400000000000002</v>
      </c>
      <c r="EM442">
        <v>2.12</v>
      </c>
      <c r="EN442">
        <v>1273.71</v>
      </c>
      <c r="EO442">
        <v>15.100000000000001</v>
      </c>
      <c r="EP442">
        <v>2.16</v>
      </c>
      <c r="EQ442">
        <v>336.21</v>
      </c>
      <c r="ER442">
        <v>18</v>
      </c>
      <c r="ES442">
        <v>2.94</v>
      </c>
      <c r="ET442">
        <v>1034.98</v>
      </c>
      <c r="EU442">
        <v>26.900000000000002</v>
      </c>
      <c r="EV442">
        <v>1.6400000000000001</v>
      </c>
      <c r="EW442">
        <v>1138.48</v>
      </c>
      <c r="EX442">
        <v>21.1</v>
      </c>
      <c r="EY442">
        <v>0.97</v>
      </c>
      <c r="EZ442">
        <v>680.24</v>
      </c>
      <c r="FA442">
        <v>33.1</v>
      </c>
      <c r="FB442">
        <v>0.96</v>
      </c>
      <c r="FC442">
        <v>1481.78</v>
      </c>
      <c r="FD442">
        <v>19.900000000000002</v>
      </c>
      <c r="FE442">
        <v>1.41</v>
      </c>
      <c r="FF442">
        <v>936.83</v>
      </c>
      <c r="FG442">
        <v>27.6</v>
      </c>
      <c r="FH442">
        <v>5.71</v>
      </c>
      <c r="FK442">
        <v>7.1019899999999997E-2</v>
      </c>
      <c r="FL442">
        <v>7.6537400000000005E-2</v>
      </c>
      <c r="FM442">
        <v>5.1347900000000002E-2</v>
      </c>
      <c r="FN442">
        <v>0.1058891</v>
      </c>
      <c r="FO442">
        <v>3.7001100000000002E-2</v>
      </c>
      <c r="FP442">
        <v>6.84477E-2</v>
      </c>
      <c r="FQ442">
        <v>2.79364E-2</v>
      </c>
      <c r="FR442">
        <v>4.2494900000000002E-2</v>
      </c>
      <c r="FS442">
        <v>2.64964E-2</v>
      </c>
      <c r="FT442">
        <v>0.20979999999999999</v>
      </c>
    </row>
    <row r="443" spans="1:176">
      <c r="A443" s="1">
        <v>2009</v>
      </c>
      <c r="B443" s="1">
        <v>9</v>
      </c>
      <c r="C443">
        <v>12028.2</v>
      </c>
      <c r="D443">
        <v>9838</v>
      </c>
      <c r="E443">
        <v>85.998800000000003</v>
      </c>
      <c r="F443">
        <v>85.000699999999995</v>
      </c>
      <c r="G443">
        <v>86.899199999999993</v>
      </c>
      <c r="H443">
        <v>89.445999999999998</v>
      </c>
      <c r="I443">
        <v>78.879499999999993</v>
      </c>
      <c r="J443">
        <v>92.884799999999998</v>
      </c>
      <c r="K443">
        <v>78.88</v>
      </c>
      <c r="L443">
        <v>87.190299999999993</v>
      </c>
      <c r="M443">
        <v>77.6601</v>
      </c>
      <c r="N443">
        <v>84.779300000000006</v>
      </c>
      <c r="O443">
        <v>82.805499999999995</v>
      </c>
      <c r="P443">
        <v>96.948300000000003</v>
      </c>
      <c r="Q443">
        <v>103.3977</v>
      </c>
      <c r="R443">
        <v>61.2</v>
      </c>
      <c r="S443">
        <v>66.296599999999998</v>
      </c>
      <c r="U443">
        <v>153827</v>
      </c>
      <c r="V443">
        <v>138818</v>
      </c>
      <c r="W443">
        <v>9.8000000000000007</v>
      </c>
      <c r="X443">
        <v>26.6</v>
      </c>
      <c r="Y443">
        <v>2841</v>
      </c>
      <c r="Z443">
        <v>3775</v>
      </c>
      <c r="AA443">
        <v>8402</v>
      </c>
      <c r="AB443">
        <v>2908</v>
      </c>
      <c r="AC443">
        <v>5494</v>
      </c>
      <c r="AD443">
        <v>444004.27789999999</v>
      </c>
      <c r="AE443">
        <v>130174</v>
      </c>
      <c r="AF443">
        <v>18042</v>
      </c>
      <c r="AG443">
        <v>614.29999999999995</v>
      </c>
      <c r="AH443">
        <v>5787</v>
      </c>
      <c r="AI443">
        <v>11590</v>
      </c>
      <c r="AJ443">
        <v>7083</v>
      </c>
      <c r="AK443">
        <v>4507</v>
      </c>
      <c r="AL443">
        <v>112132</v>
      </c>
      <c r="AM443">
        <v>24717</v>
      </c>
      <c r="AN443">
        <v>5518.8</v>
      </c>
      <c r="AO443">
        <v>14447.2</v>
      </c>
      <c r="AP443">
        <v>7769</v>
      </c>
      <c r="AQ443">
        <v>22451</v>
      </c>
      <c r="AR443">
        <v>39.200000000000003</v>
      </c>
      <c r="AS443">
        <v>3</v>
      </c>
      <c r="AT443">
        <v>40</v>
      </c>
      <c r="AU443">
        <v>47.8</v>
      </c>
      <c r="AV443">
        <v>19.93</v>
      </c>
      <c r="AW443">
        <v>22.5</v>
      </c>
      <c r="AX443">
        <v>18.43</v>
      </c>
      <c r="AZ443">
        <v>585</v>
      </c>
      <c r="BA443">
        <v>66</v>
      </c>
      <c r="BB443">
        <v>105</v>
      </c>
      <c r="BC443">
        <v>297</v>
      </c>
      <c r="BD443">
        <v>117</v>
      </c>
      <c r="BE443">
        <v>609</v>
      </c>
      <c r="BF443">
        <v>70</v>
      </c>
      <c r="BG443">
        <v>105</v>
      </c>
      <c r="BH443">
        <v>309</v>
      </c>
      <c r="BI443">
        <v>125</v>
      </c>
      <c r="BK443">
        <v>99.837000000000003</v>
      </c>
      <c r="BL443">
        <v>990929</v>
      </c>
      <c r="BM443">
        <v>340103</v>
      </c>
      <c r="BN443">
        <v>54.4</v>
      </c>
      <c r="BO443">
        <v>63.3</v>
      </c>
      <c r="BP443">
        <v>58.4</v>
      </c>
      <c r="BQ443">
        <v>41.5</v>
      </c>
      <c r="BR443">
        <v>157068</v>
      </c>
      <c r="BS443">
        <v>49316</v>
      </c>
      <c r="BT443">
        <v>860839</v>
      </c>
      <c r="BU443">
        <v>1308388</v>
      </c>
      <c r="BV443">
        <v>1.32</v>
      </c>
      <c r="BW443">
        <v>53.400000000000006</v>
      </c>
      <c r="BY443">
        <v>1661.9</v>
      </c>
      <c r="BZ443">
        <v>8416.2999999999993</v>
      </c>
      <c r="CA443">
        <v>3898.9</v>
      </c>
      <c r="CB443">
        <v>1819.7429999999999</v>
      </c>
      <c r="CC443">
        <v>922.59500000000003</v>
      </c>
      <c r="CD443">
        <v>615768</v>
      </c>
      <c r="CE443">
        <v>1337.1878999999999</v>
      </c>
      <c r="CF443">
        <v>3765.6623</v>
      </c>
      <c r="CG443">
        <v>1631.2422999999999</v>
      </c>
      <c r="CH443">
        <v>0.13500532200000001</v>
      </c>
      <c r="CI443">
        <v>9593.2000000000007</v>
      </c>
      <c r="CJ443">
        <v>219007.16</v>
      </c>
      <c r="CK443">
        <v>744383.03</v>
      </c>
      <c r="CL443">
        <v>2288.1857</v>
      </c>
      <c r="CN443">
        <v>0.15</v>
      </c>
      <c r="CO443">
        <v>0.23</v>
      </c>
      <c r="CP443">
        <v>0.12</v>
      </c>
      <c r="CQ443">
        <v>0.21</v>
      </c>
      <c r="CR443">
        <v>0.4</v>
      </c>
      <c r="CS443">
        <v>2.37</v>
      </c>
      <c r="CT443">
        <v>3.4</v>
      </c>
      <c r="CU443">
        <v>5.13</v>
      </c>
      <c r="CV443">
        <v>6.31</v>
      </c>
      <c r="CW443">
        <v>0.08</v>
      </c>
      <c r="CX443">
        <v>-0.03</v>
      </c>
      <c r="CY443">
        <v>0.06</v>
      </c>
      <c r="CZ443">
        <v>0.25</v>
      </c>
      <c r="DA443">
        <v>2.2200000000000002</v>
      </c>
      <c r="DB443">
        <v>3.25</v>
      </c>
      <c r="DC443">
        <v>4.9800000000000004</v>
      </c>
      <c r="DD443">
        <v>6.16</v>
      </c>
      <c r="DE443">
        <v>74.081000000000003</v>
      </c>
      <c r="DF443">
        <v>1.0390999999999999</v>
      </c>
      <c r="DG443">
        <v>91.274799999999999</v>
      </c>
      <c r="DH443">
        <v>1.6323000000000001</v>
      </c>
      <c r="DI443">
        <v>1.0815999999999999</v>
      </c>
      <c r="DK443">
        <v>173.5</v>
      </c>
      <c r="DL443">
        <v>180.5</v>
      </c>
      <c r="DM443">
        <v>174.3</v>
      </c>
      <c r="DN443">
        <v>174.1</v>
      </c>
      <c r="DO443">
        <v>69.459999999999994</v>
      </c>
      <c r="DP443">
        <v>201.9</v>
      </c>
      <c r="DQ443">
        <v>63.5</v>
      </c>
      <c r="DR443">
        <v>215.86099999999999</v>
      </c>
      <c r="DS443">
        <v>120.779</v>
      </c>
      <c r="DT443">
        <v>185.32900000000001</v>
      </c>
      <c r="DU443">
        <v>378.35899999999998</v>
      </c>
      <c r="DV443">
        <v>171.922</v>
      </c>
      <c r="DW443">
        <v>109.387</v>
      </c>
      <c r="DX443">
        <v>259.52300000000002</v>
      </c>
      <c r="DY443">
        <v>215.66300000000001</v>
      </c>
      <c r="DZ443">
        <v>205.26300000000001</v>
      </c>
      <c r="EA443">
        <v>207.81399999999999</v>
      </c>
      <c r="EB443">
        <v>100.45399999999999</v>
      </c>
      <c r="EC443">
        <v>99.632000000000005</v>
      </c>
      <c r="ED443">
        <v>101.681</v>
      </c>
      <c r="EE443">
        <v>100.181</v>
      </c>
      <c r="EH443">
        <v>924.71</v>
      </c>
      <c r="EI443">
        <v>17.8</v>
      </c>
      <c r="EJ443">
        <v>2.06</v>
      </c>
      <c r="EK443">
        <v>931.65</v>
      </c>
      <c r="EL443">
        <v>16.400000000000002</v>
      </c>
      <c r="EM443">
        <v>2.15</v>
      </c>
      <c r="EN443">
        <v>1270.43</v>
      </c>
      <c r="EO443">
        <v>15.3</v>
      </c>
      <c r="EP443">
        <v>2.16</v>
      </c>
      <c r="EQ443">
        <v>329.2</v>
      </c>
      <c r="ER443">
        <v>17.900000000000002</v>
      </c>
      <c r="ES443">
        <v>3.0300000000000002</v>
      </c>
      <c r="ET443">
        <v>1065.8499999999999</v>
      </c>
      <c r="EU443">
        <v>30.200000000000003</v>
      </c>
      <c r="EV443">
        <v>1.58</v>
      </c>
      <c r="EW443">
        <v>1125.4100000000001</v>
      </c>
      <c r="EX443">
        <v>21.1</v>
      </c>
      <c r="EY443">
        <v>0.99</v>
      </c>
      <c r="EZ443">
        <v>720.99</v>
      </c>
      <c r="FA443">
        <v>35.200000000000003</v>
      </c>
      <c r="FB443">
        <v>0.87</v>
      </c>
      <c r="FC443">
        <v>1523.45</v>
      </c>
      <c r="FD443">
        <v>26.8</v>
      </c>
      <c r="FE443">
        <v>1.37</v>
      </c>
      <c r="FF443">
        <v>972.73</v>
      </c>
      <c r="FG443">
        <v>29.8</v>
      </c>
      <c r="FH443">
        <v>5.48</v>
      </c>
      <c r="FK443">
        <v>6.7283800000000005E-2</v>
      </c>
      <c r="FL443">
        <v>7.7247099999999999E-2</v>
      </c>
      <c r="FM443">
        <v>5.51916E-2</v>
      </c>
      <c r="FN443">
        <v>9.6699499999999994E-2</v>
      </c>
      <c r="FO443">
        <v>3.75517E-2</v>
      </c>
      <c r="FP443">
        <v>7.3577600000000007E-2</v>
      </c>
      <c r="FQ443">
        <v>3.1272599999999998E-2</v>
      </c>
      <c r="FR443">
        <v>4.8141200000000002E-2</v>
      </c>
      <c r="FS443">
        <v>2.54168E-2</v>
      </c>
      <c r="FT443">
        <v>0.1021</v>
      </c>
    </row>
    <row r="444" spans="1:176">
      <c r="A444" s="1">
        <v>2009</v>
      </c>
      <c r="B444" s="1">
        <v>10</v>
      </c>
      <c r="C444">
        <v>11981.2</v>
      </c>
      <c r="D444">
        <v>9829.1</v>
      </c>
      <c r="E444">
        <v>86.307500000000005</v>
      </c>
      <c r="F444">
        <v>85.356899999999996</v>
      </c>
      <c r="G444">
        <v>87.320499999999996</v>
      </c>
      <c r="H444">
        <v>89.868200000000002</v>
      </c>
      <c r="I444">
        <v>77.478700000000003</v>
      </c>
      <c r="J444">
        <v>93.9345</v>
      </c>
      <c r="K444">
        <v>79.435299999999998</v>
      </c>
      <c r="L444">
        <v>87.427099999999996</v>
      </c>
      <c r="M444">
        <v>78.028400000000005</v>
      </c>
      <c r="N444">
        <v>85.490600000000001</v>
      </c>
      <c r="O444">
        <v>82.944299999999998</v>
      </c>
      <c r="P444">
        <v>104.9893</v>
      </c>
      <c r="Q444">
        <v>101.62609999999999</v>
      </c>
      <c r="R444">
        <v>63</v>
      </c>
      <c r="S444">
        <v>66.527000000000001</v>
      </c>
      <c r="U444">
        <v>153784</v>
      </c>
      <c r="V444">
        <v>138432</v>
      </c>
      <c r="W444">
        <v>10</v>
      </c>
      <c r="X444">
        <v>27.5</v>
      </c>
      <c r="Y444">
        <v>3223</v>
      </c>
      <c r="Z444">
        <v>3552</v>
      </c>
      <c r="AA444">
        <v>8648</v>
      </c>
      <c r="AB444">
        <v>3006</v>
      </c>
      <c r="AC444">
        <v>5643</v>
      </c>
      <c r="AD444">
        <v>485669.30009999999</v>
      </c>
      <c r="AE444">
        <v>129976</v>
      </c>
      <c r="AF444">
        <v>17917</v>
      </c>
      <c r="AG444">
        <v>611.4</v>
      </c>
      <c r="AH444">
        <v>5716</v>
      </c>
      <c r="AI444">
        <v>11540</v>
      </c>
      <c r="AJ444">
        <v>7046</v>
      </c>
      <c r="AK444">
        <v>4494</v>
      </c>
      <c r="AL444">
        <v>112059</v>
      </c>
      <c r="AM444">
        <v>24619</v>
      </c>
      <c r="AN444">
        <v>5500.1</v>
      </c>
      <c r="AO444">
        <v>14386.7</v>
      </c>
      <c r="AP444">
        <v>7754</v>
      </c>
      <c r="AQ444">
        <v>22524</v>
      </c>
      <c r="AR444">
        <v>39.200000000000003</v>
      </c>
      <c r="AS444">
        <v>3.2</v>
      </c>
      <c r="AT444">
        <v>40.200000000000003</v>
      </c>
      <c r="AU444">
        <v>52.4</v>
      </c>
      <c r="AV444">
        <v>20.02</v>
      </c>
      <c r="AW444">
        <v>22.91</v>
      </c>
      <c r="AX444">
        <v>18.39</v>
      </c>
      <c r="AZ444">
        <v>534</v>
      </c>
      <c r="BA444">
        <v>54</v>
      </c>
      <c r="BB444">
        <v>103</v>
      </c>
      <c r="BC444">
        <v>266</v>
      </c>
      <c r="BD444">
        <v>111</v>
      </c>
      <c r="BE444">
        <v>583</v>
      </c>
      <c r="BF444">
        <v>67</v>
      </c>
      <c r="BG444">
        <v>104</v>
      </c>
      <c r="BH444">
        <v>299</v>
      </c>
      <c r="BI444">
        <v>113</v>
      </c>
      <c r="BK444">
        <v>100.026</v>
      </c>
      <c r="BL444">
        <v>994607</v>
      </c>
      <c r="BM444">
        <v>342865</v>
      </c>
      <c r="BN444">
        <v>56</v>
      </c>
      <c r="BO444">
        <v>59.9</v>
      </c>
      <c r="BP444">
        <v>58.4</v>
      </c>
      <c r="BQ444">
        <v>46.5</v>
      </c>
      <c r="BR444">
        <v>162306</v>
      </c>
      <c r="BS444">
        <v>52736</v>
      </c>
      <c r="BT444">
        <v>853555</v>
      </c>
      <c r="BU444">
        <v>1315291</v>
      </c>
      <c r="BV444">
        <v>1.31</v>
      </c>
      <c r="BW444">
        <v>48.7</v>
      </c>
      <c r="BY444">
        <v>1675.3</v>
      </c>
      <c r="BZ444">
        <v>8444.1</v>
      </c>
      <c r="CA444">
        <v>3900.1</v>
      </c>
      <c r="CB444">
        <v>1975.364</v>
      </c>
      <c r="CC444">
        <v>1056.7159999999999</v>
      </c>
      <c r="CD444">
        <v>791658</v>
      </c>
      <c r="CE444">
        <v>1307.1274000000001</v>
      </c>
      <c r="CF444">
        <v>3740.5808000000002</v>
      </c>
      <c r="CG444">
        <v>1634.5006000000001</v>
      </c>
      <c r="CH444">
        <v>0.13538815700000001</v>
      </c>
      <c r="CI444">
        <v>9579.4</v>
      </c>
      <c r="CJ444">
        <v>218566.96</v>
      </c>
      <c r="CK444">
        <v>720620.02</v>
      </c>
      <c r="CL444">
        <v>2282.8724999999999</v>
      </c>
      <c r="CN444">
        <v>0.12</v>
      </c>
      <c r="CO444">
        <v>0.22</v>
      </c>
      <c r="CP444">
        <v>7.0000000000000007E-2</v>
      </c>
      <c r="CQ444">
        <v>0.16</v>
      </c>
      <c r="CR444">
        <v>0.37</v>
      </c>
      <c r="CS444">
        <v>2.33</v>
      </c>
      <c r="CT444">
        <v>3.39</v>
      </c>
      <c r="CU444">
        <v>5.15</v>
      </c>
      <c r="CV444">
        <v>6.29</v>
      </c>
      <c r="CW444">
        <v>0.1</v>
      </c>
      <c r="CX444">
        <v>-0.05</v>
      </c>
      <c r="CY444">
        <v>0.04</v>
      </c>
      <c r="CZ444">
        <v>0.25</v>
      </c>
      <c r="DA444">
        <v>2.21</v>
      </c>
      <c r="DB444">
        <v>3.27</v>
      </c>
      <c r="DC444">
        <v>5.03</v>
      </c>
      <c r="DD444">
        <v>6.17</v>
      </c>
      <c r="DE444">
        <v>72.848600000000005</v>
      </c>
      <c r="DF444">
        <v>1.0213000000000001</v>
      </c>
      <c r="DG444">
        <v>90.367099999999994</v>
      </c>
      <c r="DH444">
        <v>1.6212</v>
      </c>
      <c r="DI444">
        <v>1.0547</v>
      </c>
      <c r="DK444">
        <v>174.3</v>
      </c>
      <c r="DL444">
        <v>181.7</v>
      </c>
      <c r="DM444">
        <v>175</v>
      </c>
      <c r="DN444">
        <v>186.9</v>
      </c>
      <c r="DO444">
        <v>75.819999999999993</v>
      </c>
      <c r="DP444">
        <v>203</v>
      </c>
      <c r="DQ444">
        <v>65</v>
      </c>
      <c r="DR444">
        <v>216.50899999999999</v>
      </c>
      <c r="DS444">
        <v>120.5</v>
      </c>
      <c r="DT444">
        <v>187.79300000000001</v>
      </c>
      <c r="DU444">
        <v>379.291</v>
      </c>
      <c r="DV444">
        <v>172.74600000000001</v>
      </c>
      <c r="DW444">
        <v>110.684</v>
      </c>
      <c r="DX444">
        <v>260.01100000000002</v>
      </c>
      <c r="DY444">
        <v>216.38499999999999</v>
      </c>
      <c r="DZ444">
        <v>205.56700000000001</v>
      </c>
      <c r="EA444">
        <v>208.44499999999999</v>
      </c>
      <c r="EB444">
        <v>100.764</v>
      </c>
      <c r="EC444">
        <v>99.881</v>
      </c>
      <c r="ED444">
        <v>101.874</v>
      </c>
      <c r="EE444">
        <v>100.538</v>
      </c>
      <c r="EH444">
        <v>956.5</v>
      </c>
      <c r="EI444">
        <v>18.5</v>
      </c>
      <c r="EJ444">
        <v>1.99</v>
      </c>
      <c r="EK444">
        <v>964.97</v>
      </c>
      <c r="EL444">
        <v>17.100000000000001</v>
      </c>
      <c r="EM444">
        <v>2.09</v>
      </c>
      <c r="EN444">
        <v>1338.55</v>
      </c>
      <c r="EO444">
        <v>16.400000000000002</v>
      </c>
      <c r="EP444">
        <v>2.0699999999999998</v>
      </c>
      <c r="EQ444">
        <v>341.47</v>
      </c>
      <c r="ER444">
        <v>18.5</v>
      </c>
      <c r="ES444">
        <v>2.95</v>
      </c>
      <c r="ET444">
        <v>1095.5</v>
      </c>
      <c r="EU444">
        <v>31.6</v>
      </c>
      <c r="EV444">
        <v>1.5</v>
      </c>
      <c r="EW444">
        <v>1168.28</v>
      </c>
      <c r="EX444">
        <v>22</v>
      </c>
      <c r="EY444">
        <v>0.95000000000000007</v>
      </c>
      <c r="EZ444">
        <v>723.31000000000006</v>
      </c>
      <c r="FA444">
        <v>38.1</v>
      </c>
      <c r="FB444">
        <v>0.81</v>
      </c>
      <c r="FC444">
        <v>1565.51</v>
      </c>
      <c r="FD444">
        <v>27.6</v>
      </c>
      <c r="FE444">
        <v>1.34</v>
      </c>
      <c r="FF444">
        <v>1029.4100000000001</v>
      </c>
      <c r="FG444">
        <v>31.5</v>
      </c>
      <c r="FH444">
        <v>5.19</v>
      </c>
      <c r="FK444">
        <v>4.5092E-2</v>
      </c>
      <c r="FL444">
        <v>4.9720399999999998E-2</v>
      </c>
      <c r="FM444">
        <v>4.02374E-2</v>
      </c>
      <c r="FN444">
        <v>6.7661600000000002E-2</v>
      </c>
      <c r="FO444">
        <v>2.9634299999999999E-2</v>
      </c>
      <c r="FP444">
        <v>4.7325399999999997E-2</v>
      </c>
      <c r="FQ444">
        <v>2.41747E-2</v>
      </c>
      <c r="FR444">
        <v>3.6989899999999999E-2</v>
      </c>
      <c r="FS444">
        <v>2.6039900000000001E-2</v>
      </c>
      <c r="FT444">
        <v>4.24E-2</v>
      </c>
    </row>
    <row r="445" spans="1:176">
      <c r="A445" s="1">
        <v>2009</v>
      </c>
      <c r="B445" s="1">
        <v>11</v>
      </c>
      <c r="C445">
        <v>12009.1</v>
      </c>
      <c r="D445">
        <v>9846.7999999999993</v>
      </c>
      <c r="E445">
        <v>86.640299999999996</v>
      </c>
      <c r="F445">
        <v>85.152900000000002</v>
      </c>
      <c r="G445">
        <v>86.903199999999998</v>
      </c>
      <c r="H445">
        <v>89.228099999999998</v>
      </c>
      <c r="I445">
        <v>78.78</v>
      </c>
      <c r="J445">
        <v>92.638599999999997</v>
      </c>
      <c r="K445">
        <v>79.275499999999994</v>
      </c>
      <c r="L445">
        <v>88.494299999999996</v>
      </c>
      <c r="M445">
        <v>79.603200000000001</v>
      </c>
      <c r="N445">
        <v>87.490899999999996</v>
      </c>
      <c r="O445">
        <v>83.807400000000001</v>
      </c>
      <c r="P445">
        <v>95.1892</v>
      </c>
      <c r="Q445">
        <v>100.36669999999999</v>
      </c>
      <c r="R445">
        <v>62.7</v>
      </c>
      <c r="S445">
        <v>67.340100000000007</v>
      </c>
      <c r="U445">
        <v>153878</v>
      </c>
      <c r="V445">
        <v>138659</v>
      </c>
      <c r="W445">
        <v>9.9</v>
      </c>
      <c r="X445">
        <v>28.9</v>
      </c>
      <c r="Y445">
        <v>2816</v>
      </c>
      <c r="Z445">
        <v>3457</v>
      </c>
      <c r="AA445">
        <v>8755</v>
      </c>
      <c r="AB445">
        <v>2847</v>
      </c>
      <c r="AC445">
        <v>5908</v>
      </c>
      <c r="AD445">
        <v>508106.64189999999</v>
      </c>
      <c r="AE445">
        <v>129970</v>
      </c>
      <c r="AF445">
        <v>17871</v>
      </c>
      <c r="AG445">
        <v>614.5</v>
      </c>
      <c r="AH445">
        <v>5696</v>
      </c>
      <c r="AI445">
        <v>11511</v>
      </c>
      <c r="AJ445">
        <v>7022</v>
      </c>
      <c r="AK445">
        <v>4489</v>
      </c>
      <c r="AL445">
        <v>112099</v>
      </c>
      <c r="AM445">
        <v>24588</v>
      </c>
      <c r="AN445">
        <v>5489.4</v>
      </c>
      <c r="AO445">
        <v>14372.7</v>
      </c>
      <c r="AP445">
        <v>7756</v>
      </c>
      <c r="AQ445">
        <v>22533</v>
      </c>
      <c r="AR445">
        <v>39.700000000000003</v>
      </c>
      <c r="AS445">
        <v>3.4</v>
      </c>
      <c r="AT445">
        <v>40.5</v>
      </c>
      <c r="AU445">
        <v>51.7</v>
      </c>
      <c r="AV445">
        <v>20.05</v>
      </c>
      <c r="AW445">
        <v>22.9</v>
      </c>
      <c r="AX445">
        <v>18.420000000000002</v>
      </c>
      <c r="AZ445">
        <v>588</v>
      </c>
      <c r="BA445">
        <v>67</v>
      </c>
      <c r="BB445">
        <v>104</v>
      </c>
      <c r="BC445">
        <v>301</v>
      </c>
      <c r="BD445">
        <v>116</v>
      </c>
      <c r="BE445">
        <v>623</v>
      </c>
      <c r="BF445">
        <v>74</v>
      </c>
      <c r="BG445">
        <v>114</v>
      </c>
      <c r="BH445">
        <v>318</v>
      </c>
      <c r="BI445">
        <v>117</v>
      </c>
      <c r="BK445">
        <v>100.012</v>
      </c>
      <c r="BL445">
        <v>1003005</v>
      </c>
      <c r="BM445">
        <v>346477</v>
      </c>
      <c r="BN445">
        <v>54.4</v>
      </c>
      <c r="BO445">
        <v>60.6</v>
      </c>
      <c r="BP445">
        <v>57.5</v>
      </c>
      <c r="BQ445">
        <v>39.5</v>
      </c>
      <c r="BR445">
        <v>161082</v>
      </c>
      <c r="BS445">
        <v>50504</v>
      </c>
      <c r="BT445">
        <v>842054</v>
      </c>
      <c r="BU445">
        <v>1323502</v>
      </c>
      <c r="BV445">
        <v>1.3</v>
      </c>
      <c r="BW445">
        <v>50.6</v>
      </c>
      <c r="BY445">
        <v>1688.5</v>
      </c>
      <c r="BZ445">
        <v>8483.2999999999993</v>
      </c>
      <c r="CA445">
        <v>3905.1</v>
      </c>
      <c r="CB445">
        <v>2044.6669999999999</v>
      </c>
      <c r="CC445">
        <v>1141.597</v>
      </c>
      <c r="CD445">
        <v>924290</v>
      </c>
      <c r="CE445">
        <v>1289.0969</v>
      </c>
      <c r="CF445">
        <v>3801.3278</v>
      </c>
      <c r="CG445">
        <v>1633.4050999999999</v>
      </c>
      <c r="CH445">
        <v>0.13467161599999999</v>
      </c>
      <c r="CI445">
        <v>9585.9</v>
      </c>
      <c r="CJ445">
        <v>215533.92</v>
      </c>
      <c r="CK445">
        <v>709606.81</v>
      </c>
      <c r="CL445">
        <v>2296.5092</v>
      </c>
      <c r="CN445">
        <v>0.12</v>
      </c>
      <c r="CO445">
        <v>0.19</v>
      </c>
      <c r="CP445">
        <v>0.05</v>
      </c>
      <c r="CQ445">
        <v>0.15</v>
      </c>
      <c r="CR445">
        <v>0.31</v>
      </c>
      <c r="CS445">
        <v>2.23</v>
      </c>
      <c r="CT445">
        <v>3.4</v>
      </c>
      <c r="CU445">
        <v>5.19</v>
      </c>
      <c r="CV445">
        <v>6.32</v>
      </c>
      <c r="CW445">
        <v>7.0000000000000007E-2</v>
      </c>
      <c r="CX445">
        <v>-7.0000000000000007E-2</v>
      </c>
      <c r="CY445">
        <v>0.03</v>
      </c>
      <c r="CZ445">
        <v>0.19</v>
      </c>
      <c r="DA445">
        <v>2.11</v>
      </c>
      <c r="DB445">
        <v>3.28</v>
      </c>
      <c r="DC445">
        <v>5.07</v>
      </c>
      <c r="DD445">
        <v>6.2</v>
      </c>
      <c r="DE445">
        <v>72.424400000000006</v>
      </c>
      <c r="DF445">
        <v>1.0130999999999999</v>
      </c>
      <c r="DG445">
        <v>89.267399999999995</v>
      </c>
      <c r="DH445">
        <v>1.6598999999999999</v>
      </c>
      <c r="DI445">
        <v>1.0592999999999999</v>
      </c>
      <c r="DK445">
        <v>176.6</v>
      </c>
      <c r="DL445">
        <v>184.7</v>
      </c>
      <c r="DM445">
        <v>176.9</v>
      </c>
      <c r="DN445">
        <v>195.3</v>
      </c>
      <c r="DO445">
        <v>78.08</v>
      </c>
      <c r="DP445">
        <v>208.1</v>
      </c>
      <c r="DQ445">
        <v>55</v>
      </c>
      <c r="DR445">
        <v>217.23400000000001</v>
      </c>
      <c r="DS445">
        <v>120.00700000000001</v>
      </c>
      <c r="DT445">
        <v>191.24299999999999</v>
      </c>
      <c r="DU445">
        <v>380.45</v>
      </c>
      <c r="DV445">
        <v>173.95</v>
      </c>
      <c r="DW445">
        <v>111.15900000000001</v>
      </c>
      <c r="DX445">
        <v>260.21300000000002</v>
      </c>
      <c r="DY445">
        <v>217.20699999999999</v>
      </c>
      <c r="DZ445">
        <v>206.286</v>
      </c>
      <c r="EA445">
        <v>209.14699999999999</v>
      </c>
      <c r="EB445">
        <v>100.997</v>
      </c>
      <c r="EC445">
        <v>99.984999999999999</v>
      </c>
      <c r="ED445">
        <v>102.377</v>
      </c>
      <c r="EE445">
        <v>100.702</v>
      </c>
      <c r="EH445">
        <v>965.56000000000006</v>
      </c>
      <c r="EI445">
        <v>19.900000000000002</v>
      </c>
      <c r="EJ445">
        <v>1.96</v>
      </c>
      <c r="EK445">
        <v>977.72</v>
      </c>
      <c r="EL445">
        <v>18.400000000000002</v>
      </c>
      <c r="EM445">
        <v>2.0499999999999998</v>
      </c>
      <c r="EN445">
        <v>1326.66</v>
      </c>
      <c r="EO445">
        <v>18</v>
      </c>
      <c r="EP445">
        <v>2.0699999999999998</v>
      </c>
      <c r="EQ445">
        <v>347.5</v>
      </c>
      <c r="ER445">
        <v>19.100000000000001</v>
      </c>
      <c r="ES445">
        <v>2.88</v>
      </c>
      <c r="ET445">
        <v>1085.72</v>
      </c>
      <c r="EU445">
        <v>33.1</v>
      </c>
      <c r="EV445">
        <v>1.53</v>
      </c>
      <c r="EW445">
        <v>1200.6400000000001</v>
      </c>
      <c r="EX445">
        <v>23.5</v>
      </c>
      <c r="EY445">
        <v>0.93</v>
      </c>
      <c r="EZ445">
        <v>706.95</v>
      </c>
      <c r="FA445">
        <v>46.5</v>
      </c>
      <c r="FB445">
        <v>0.84</v>
      </c>
      <c r="FC445">
        <v>1537.8400000000001</v>
      </c>
      <c r="FD445">
        <v>22.200000000000003</v>
      </c>
      <c r="FE445">
        <v>1.3900000000000001</v>
      </c>
      <c r="FF445">
        <v>1025.25</v>
      </c>
      <c r="FG445">
        <v>36.200000000000003</v>
      </c>
      <c r="FH445">
        <v>5.05</v>
      </c>
      <c r="FK445">
        <v>7.5852900000000001E-2</v>
      </c>
      <c r="FL445">
        <v>7.8417299999999995E-2</v>
      </c>
      <c r="FM445">
        <v>5.8963799999999997E-2</v>
      </c>
      <c r="FN445">
        <v>9.0327400000000002E-2</v>
      </c>
      <c r="FO445">
        <v>5.5201300000000002E-2</v>
      </c>
      <c r="FP445">
        <v>6.8490899999999993E-2</v>
      </c>
      <c r="FQ445">
        <v>4.5395499999999998E-2</v>
      </c>
      <c r="FR445">
        <v>7.4431399999999995E-2</v>
      </c>
      <c r="FS445">
        <v>3.8368600000000003E-2</v>
      </c>
      <c r="FT445">
        <v>-2.2700000000000001E-2</v>
      </c>
    </row>
    <row r="446" spans="1:176">
      <c r="A446" s="1">
        <v>2009</v>
      </c>
      <c r="B446" s="1">
        <v>12</v>
      </c>
      <c r="C446">
        <v>12048.4</v>
      </c>
      <c r="D446">
        <v>9863.2000000000007</v>
      </c>
      <c r="E446">
        <v>86.93</v>
      </c>
      <c r="F446">
        <v>85.504900000000006</v>
      </c>
      <c r="G446">
        <v>87.273799999999994</v>
      </c>
      <c r="H446">
        <v>89.092799999999997</v>
      </c>
      <c r="I446">
        <v>77.700699999999998</v>
      </c>
      <c r="J446">
        <v>92.829700000000003</v>
      </c>
      <c r="K446">
        <v>80.895700000000005</v>
      </c>
      <c r="L446">
        <v>88.695899999999995</v>
      </c>
      <c r="M446">
        <v>79.851299999999995</v>
      </c>
      <c r="N446">
        <v>86.363600000000005</v>
      </c>
      <c r="O446">
        <v>83.694199999999995</v>
      </c>
      <c r="P446">
        <v>101.63509999999999</v>
      </c>
      <c r="Q446">
        <v>98.396799999999999</v>
      </c>
      <c r="R446">
        <v>62.3</v>
      </c>
      <c r="S446">
        <v>67.369699999999995</v>
      </c>
      <c r="U446">
        <v>153111</v>
      </c>
      <c r="V446">
        <v>138013</v>
      </c>
      <c r="W446">
        <v>9.9</v>
      </c>
      <c r="X446">
        <v>29.7</v>
      </c>
      <c r="Y446">
        <v>2879</v>
      </c>
      <c r="Z446">
        <v>3457</v>
      </c>
      <c r="AA446">
        <v>8835</v>
      </c>
      <c r="AB446">
        <v>2712</v>
      </c>
      <c r="AC446">
        <v>6122</v>
      </c>
      <c r="AD446">
        <v>589520.10450000002</v>
      </c>
      <c r="AE446">
        <v>129687</v>
      </c>
      <c r="AF446">
        <v>17794</v>
      </c>
      <c r="AG446">
        <v>614.1</v>
      </c>
      <c r="AH446">
        <v>5654</v>
      </c>
      <c r="AI446">
        <v>11477</v>
      </c>
      <c r="AJ446">
        <v>7001</v>
      </c>
      <c r="AK446">
        <v>4476</v>
      </c>
      <c r="AL446">
        <v>111893</v>
      </c>
      <c r="AM446">
        <v>24473</v>
      </c>
      <c r="AN446">
        <v>5475.1</v>
      </c>
      <c r="AO446">
        <v>14324.5</v>
      </c>
      <c r="AP446">
        <v>7743</v>
      </c>
      <c r="AQ446">
        <v>22482</v>
      </c>
      <c r="AR446">
        <v>39.6</v>
      </c>
      <c r="AS446">
        <v>3.4</v>
      </c>
      <c r="AT446">
        <v>40.6</v>
      </c>
      <c r="AU446">
        <v>51.6</v>
      </c>
      <c r="AV446">
        <v>20.04</v>
      </c>
      <c r="AW446">
        <v>22.93</v>
      </c>
      <c r="AX446">
        <v>18.41</v>
      </c>
      <c r="AZ446">
        <v>581</v>
      </c>
      <c r="BA446">
        <v>63</v>
      </c>
      <c r="BB446">
        <v>97</v>
      </c>
      <c r="BC446">
        <v>313</v>
      </c>
      <c r="BD446">
        <v>108</v>
      </c>
      <c r="BE446">
        <v>664</v>
      </c>
      <c r="BF446">
        <v>101</v>
      </c>
      <c r="BG446">
        <v>116</v>
      </c>
      <c r="BH446">
        <v>319</v>
      </c>
      <c r="BI446">
        <v>128</v>
      </c>
      <c r="BK446">
        <v>100.506</v>
      </c>
      <c r="BL446">
        <v>1007118</v>
      </c>
      <c r="BM446">
        <v>347748</v>
      </c>
      <c r="BN446">
        <v>55.3</v>
      </c>
      <c r="BO446">
        <v>63</v>
      </c>
      <c r="BP446">
        <v>58.3</v>
      </c>
      <c r="BQ446">
        <v>41.5</v>
      </c>
      <c r="BR446">
        <v>158739</v>
      </c>
      <c r="BS446">
        <v>46726</v>
      </c>
      <c r="BT446">
        <v>824943</v>
      </c>
      <c r="BU446">
        <v>1321409</v>
      </c>
      <c r="BV446">
        <v>1.29</v>
      </c>
      <c r="BW446">
        <v>53.6</v>
      </c>
      <c r="BY446">
        <v>1698.4</v>
      </c>
      <c r="BZ446">
        <v>8482.4</v>
      </c>
      <c r="CA446">
        <v>3902.7</v>
      </c>
      <c r="CB446">
        <v>2017.288</v>
      </c>
      <c r="CC446">
        <v>1140.45</v>
      </c>
      <c r="CD446">
        <v>970523</v>
      </c>
      <c r="CE446">
        <v>1264.5637999999999</v>
      </c>
      <c r="CF446">
        <v>3774.3193000000001</v>
      </c>
      <c r="CG446">
        <v>1636.0546999999999</v>
      </c>
      <c r="CH446">
        <v>0.134377106</v>
      </c>
      <c r="CI446">
        <v>9549.4</v>
      </c>
      <c r="CJ446">
        <v>213465.86</v>
      </c>
      <c r="CK446">
        <v>702050.66</v>
      </c>
      <c r="CL446">
        <v>2329.2936</v>
      </c>
      <c r="CN446">
        <v>0.12</v>
      </c>
      <c r="CO446">
        <v>0.2</v>
      </c>
      <c r="CP446">
        <v>0.05</v>
      </c>
      <c r="CQ446">
        <v>0.17</v>
      </c>
      <c r="CR446">
        <v>0.37</v>
      </c>
      <c r="CS446">
        <v>2.34</v>
      </c>
      <c r="CT446">
        <v>3.59</v>
      </c>
      <c r="CU446">
        <v>5.26</v>
      </c>
      <c r="CV446">
        <v>6.37</v>
      </c>
      <c r="CW446">
        <v>0.08</v>
      </c>
      <c r="CX446">
        <v>-7.0000000000000007E-2</v>
      </c>
      <c r="CY446">
        <v>0.05</v>
      </c>
      <c r="CZ446">
        <v>0.25</v>
      </c>
      <c r="DA446">
        <v>2.2200000000000002</v>
      </c>
      <c r="DB446">
        <v>3.47</v>
      </c>
      <c r="DC446">
        <v>5.14</v>
      </c>
      <c r="DD446">
        <v>6.25</v>
      </c>
      <c r="DE446">
        <v>73.303299999999993</v>
      </c>
      <c r="DF446">
        <v>1.0301</v>
      </c>
      <c r="DG446">
        <v>89.950900000000004</v>
      </c>
      <c r="DH446">
        <v>1.6226</v>
      </c>
      <c r="DI446">
        <v>1.0537000000000001</v>
      </c>
      <c r="DK446">
        <v>177.1</v>
      </c>
      <c r="DL446">
        <v>185.5</v>
      </c>
      <c r="DM446">
        <v>177.8</v>
      </c>
      <c r="DN446">
        <v>200.8</v>
      </c>
      <c r="DO446">
        <v>74.3</v>
      </c>
      <c r="DP446">
        <v>216</v>
      </c>
      <c r="DQ446">
        <v>61.5</v>
      </c>
      <c r="DR446">
        <v>217.34700000000001</v>
      </c>
      <c r="DS446">
        <v>120.441</v>
      </c>
      <c r="DT446">
        <v>191.517</v>
      </c>
      <c r="DU446">
        <v>381.11099999999999</v>
      </c>
      <c r="DV446">
        <v>174.10599999999999</v>
      </c>
      <c r="DW446">
        <v>111.477</v>
      </c>
      <c r="DX446">
        <v>260.28500000000003</v>
      </c>
      <c r="DY446">
        <v>217.286</v>
      </c>
      <c r="DZ446">
        <v>205.88800000000001</v>
      </c>
      <c r="EA446">
        <v>209.239</v>
      </c>
      <c r="EB446">
        <v>101.05200000000001</v>
      </c>
      <c r="EC446">
        <v>99.831000000000003</v>
      </c>
      <c r="ED446">
        <v>102.535</v>
      </c>
      <c r="EE446">
        <v>100.756</v>
      </c>
      <c r="EH446">
        <v>1026.18</v>
      </c>
      <c r="EI446">
        <v>21.6</v>
      </c>
      <c r="EJ446">
        <v>1.87</v>
      </c>
      <c r="EK446">
        <v>1044.96</v>
      </c>
      <c r="EL446">
        <v>20.3</v>
      </c>
      <c r="EM446">
        <v>1.94</v>
      </c>
      <c r="EN446">
        <v>1445.2</v>
      </c>
      <c r="EO446">
        <v>20</v>
      </c>
      <c r="EP446">
        <v>1.9000000000000001</v>
      </c>
      <c r="EQ446">
        <v>368.21</v>
      </c>
      <c r="ER446">
        <v>20.200000000000003</v>
      </c>
      <c r="ES446">
        <v>2.74</v>
      </c>
      <c r="ET446">
        <v>1122.95</v>
      </c>
      <c r="EU446">
        <v>31.8</v>
      </c>
      <c r="EV446">
        <v>1.49</v>
      </c>
      <c r="EW446">
        <v>1274.54</v>
      </c>
      <c r="EX446">
        <v>24.900000000000002</v>
      </c>
      <c r="EY446">
        <v>0.87</v>
      </c>
      <c r="EZ446">
        <v>730.68000000000006</v>
      </c>
      <c r="FA446">
        <v>48.2</v>
      </c>
      <c r="FB446">
        <v>0.82000000000000006</v>
      </c>
      <c r="FC446">
        <v>1575.05</v>
      </c>
      <c r="FD446">
        <v>19</v>
      </c>
      <c r="FE446">
        <v>1.37</v>
      </c>
      <c r="FF446">
        <v>1102.8500000000001</v>
      </c>
      <c r="FG446">
        <v>41.5</v>
      </c>
      <c r="FH446">
        <v>4.7700000000000005</v>
      </c>
      <c r="FK446">
        <v>9.9221000000000004E-2</v>
      </c>
      <c r="FL446">
        <v>9.8532599999999998E-2</v>
      </c>
      <c r="FM446">
        <v>8.5972400000000004E-2</v>
      </c>
      <c r="FN446">
        <v>9.6716300000000005E-2</v>
      </c>
      <c r="FO446">
        <v>7.1912000000000004E-2</v>
      </c>
      <c r="FP446">
        <v>7.6964199999999997E-2</v>
      </c>
      <c r="FQ446">
        <v>5.3130200000000002E-2</v>
      </c>
      <c r="FR446">
        <v>8.8211800000000007E-2</v>
      </c>
      <c r="FS446">
        <v>5.3879700000000003E-2</v>
      </c>
      <c r="FT446">
        <v>-0.12659999999999999</v>
      </c>
    </row>
    <row r="447" spans="1:176">
      <c r="A447" s="1">
        <v>2010</v>
      </c>
      <c r="B447" s="1">
        <v>1</v>
      </c>
      <c r="C447">
        <v>12039.5</v>
      </c>
      <c r="D447">
        <v>9823</v>
      </c>
      <c r="E447">
        <v>87.99</v>
      </c>
      <c r="F447">
        <v>86.400199999999998</v>
      </c>
      <c r="G447">
        <v>88.325999999999993</v>
      </c>
      <c r="H447">
        <v>89.880399999999995</v>
      </c>
      <c r="I447">
        <v>78.528899999999993</v>
      </c>
      <c r="J447">
        <v>93.606800000000007</v>
      </c>
      <c r="K447">
        <v>82.095699999999994</v>
      </c>
      <c r="L447">
        <v>89.974900000000005</v>
      </c>
      <c r="M447">
        <v>82.122699999999995</v>
      </c>
      <c r="N447">
        <v>87.056200000000004</v>
      </c>
      <c r="O447">
        <v>84.599400000000003</v>
      </c>
      <c r="P447">
        <v>106.9937</v>
      </c>
      <c r="Q447">
        <v>95.360600000000005</v>
      </c>
      <c r="R447">
        <v>64.7</v>
      </c>
      <c r="S447">
        <v>68.220399999999998</v>
      </c>
      <c r="U447">
        <v>153484</v>
      </c>
      <c r="V447">
        <v>138438</v>
      </c>
      <c r="W447">
        <v>9.8000000000000007</v>
      </c>
      <c r="X447">
        <v>30.3</v>
      </c>
      <c r="Y447">
        <v>2921</v>
      </c>
      <c r="Z447">
        <v>3390</v>
      </c>
      <c r="AA447">
        <v>8894</v>
      </c>
      <c r="AB447">
        <v>2574</v>
      </c>
      <c r="AC447">
        <v>6319</v>
      </c>
      <c r="AD447">
        <v>642908.77139999997</v>
      </c>
      <c r="AE447">
        <v>129705</v>
      </c>
      <c r="AF447">
        <v>17716</v>
      </c>
      <c r="AG447">
        <v>618.9</v>
      </c>
      <c r="AH447">
        <v>5587</v>
      </c>
      <c r="AI447">
        <v>11462</v>
      </c>
      <c r="AJ447">
        <v>6992</v>
      </c>
      <c r="AK447">
        <v>4470</v>
      </c>
      <c r="AL447">
        <v>111989</v>
      </c>
      <c r="AM447">
        <v>24539</v>
      </c>
      <c r="AN447">
        <v>5452.4</v>
      </c>
      <c r="AO447">
        <v>14381.2</v>
      </c>
      <c r="AP447">
        <v>7732</v>
      </c>
      <c r="AQ447">
        <v>22480</v>
      </c>
      <c r="AR447">
        <v>40</v>
      </c>
      <c r="AS447">
        <v>3.5</v>
      </c>
      <c r="AT447">
        <v>40.799999999999997</v>
      </c>
      <c r="AU447">
        <v>53.6</v>
      </c>
      <c r="AV447">
        <v>20.079999999999998</v>
      </c>
      <c r="AW447">
        <v>23.02</v>
      </c>
      <c r="AX447">
        <v>18.43</v>
      </c>
      <c r="AZ447">
        <v>614</v>
      </c>
      <c r="BA447">
        <v>69</v>
      </c>
      <c r="BB447">
        <v>94</v>
      </c>
      <c r="BC447">
        <v>325</v>
      </c>
      <c r="BD447">
        <v>126</v>
      </c>
      <c r="BE447">
        <v>636</v>
      </c>
      <c r="BF447">
        <v>75</v>
      </c>
      <c r="BG447">
        <v>99</v>
      </c>
      <c r="BH447">
        <v>313</v>
      </c>
      <c r="BI447">
        <v>149</v>
      </c>
      <c r="BK447">
        <v>100.35299999999999</v>
      </c>
      <c r="BL447">
        <v>1001232</v>
      </c>
      <c r="BM447">
        <v>348415</v>
      </c>
      <c r="BN447">
        <v>57.2</v>
      </c>
      <c r="BO447">
        <v>62.9</v>
      </c>
      <c r="BP447">
        <v>59</v>
      </c>
      <c r="BQ447">
        <v>46</v>
      </c>
      <c r="BR447">
        <v>181005</v>
      </c>
      <c r="BS447">
        <v>57400</v>
      </c>
      <c r="BT447">
        <v>828836</v>
      </c>
      <c r="BU447">
        <v>1323476</v>
      </c>
      <c r="BV447">
        <v>1.28</v>
      </c>
      <c r="BW447">
        <v>56.5</v>
      </c>
      <c r="BY447">
        <v>1677.1</v>
      </c>
      <c r="BZ447">
        <v>8437.5</v>
      </c>
      <c r="CA447">
        <v>3879.9</v>
      </c>
      <c r="CB447">
        <v>2010.088</v>
      </c>
      <c r="CC447">
        <v>1112.375</v>
      </c>
      <c r="CD447">
        <v>970233</v>
      </c>
      <c r="CE447">
        <v>1238.1649</v>
      </c>
      <c r="CF447">
        <v>3755.1572999999999</v>
      </c>
      <c r="CG447">
        <v>1631.1956</v>
      </c>
      <c r="CH447">
        <v>0.13383510100000001</v>
      </c>
      <c r="CI447">
        <v>9488.9</v>
      </c>
      <c r="CJ447">
        <v>222450.86</v>
      </c>
      <c r="CK447">
        <v>700437.68</v>
      </c>
      <c r="CL447">
        <v>2325.2076000000002</v>
      </c>
      <c r="CN447">
        <v>0.11</v>
      </c>
      <c r="CO447">
        <v>0.18</v>
      </c>
      <c r="CP447">
        <v>0.06</v>
      </c>
      <c r="CQ447">
        <v>0.15</v>
      </c>
      <c r="CR447">
        <v>0.35</v>
      </c>
      <c r="CS447">
        <v>2.48</v>
      </c>
      <c r="CT447">
        <v>3.73</v>
      </c>
      <c r="CU447">
        <v>5.26</v>
      </c>
      <c r="CV447">
        <v>6.25</v>
      </c>
      <c r="CW447">
        <v>7.0000000000000007E-2</v>
      </c>
      <c r="CX447">
        <v>-0.05</v>
      </c>
      <c r="CY447">
        <v>0.04</v>
      </c>
      <c r="CZ447">
        <v>0.24</v>
      </c>
      <c r="DA447">
        <v>2.37</v>
      </c>
      <c r="DB447">
        <v>3.62</v>
      </c>
      <c r="DC447">
        <v>5.15</v>
      </c>
      <c r="DD447">
        <v>6.14</v>
      </c>
      <c r="DE447">
        <v>73.843000000000004</v>
      </c>
      <c r="DF447">
        <v>1.0345</v>
      </c>
      <c r="DG447">
        <v>91.101100000000002</v>
      </c>
      <c r="DH447">
        <v>1.6157999999999999</v>
      </c>
      <c r="DI447">
        <v>1.0438000000000001</v>
      </c>
      <c r="DK447">
        <v>178.8</v>
      </c>
      <c r="DL447">
        <v>187.8</v>
      </c>
      <c r="DM447">
        <v>180.7</v>
      </c>
      <c r="DN447">
        <v>217</v>
      </c>
      <c r="DO447">
        <v>78.22</v>
      </c>
      <c r="DP447">
        <v>217.1</v>
      </c>
      <c r="DQ447">
        <v>70</v>
      </c>
      <c r="DR447">
        <v>217.46600000000001</v>
      </c>
      <c r="DS447">
        <v>119.842</v>
      </c>
      <c r="DT447">
        <v>192.98699999999999</v>
      </c>
      <c r="DU447">
        <v>382.77199999999999</v>
      </c>
      <c r="DV447">
        <v>174.84399999999999</v>
      </c>
      <c r="DW447">
        <v>111.73099999999999</v>
      </c>
      <c r="DX447">
        <v>259.81200000000001</v>
      </c>
      <c r="DY447">
        <v>217.33199999999999</v>
      </c>
      <c r="DZ447">
        <v>206.892</v>
      </c>
      <c r="EA447">
        <v>209.298</v>
      </c>
      <c r="EB447">
        <v>101.23399999999999</v>
      </c>
      <c r="EC447">
        <v>99.716999999999999</v>
      </c>
      <c r="ED447">
        <v>103.021</v>
      </c>
      <c r="EE447">
        <v>100.884</v>
      </c>
      <c r="EH447">
        <v>1036.5899999999999</v>
      </c>
      <c r="EI447">
        <v>21.8</v>
      </c>
      <c r="EJ447">
        <v>1.85</v>
      </c>
      <c r="EK447">
        <v>1059.58</v>
      </c>
      <c r="EL447">
        <v>20.5</v>
      </c>
      <c r="EM447">
        <v>1.93</v>
      </c>
      <c r="EN447">
        <v>1452.55</v>
      </c>
      <c r="EO447">
        <v>20</v>
      </c>
      <c r="EP447">
        <v>1.8900000000000001</v>
      </c>
      <c r="EQ447">
        <v>365.8</v>
      </c>
      <c r="ER447">
        <v>19.8</v>
      </c>
      <c r="ES447">
        <v>2.77</v>
      </c>
      <c r="ET447">
        <v>1113.19</v>
      </c>
      <c r="EU447">
        <v>31.900000000000002</v>
      </c>
      <c r="EV447">
        <v>1.49</v>
      </c>
      <c r="EW447">
        <v>1335.52</v>
      </c>
      <c r="EX447">
        <v>26</v>
      </c>
      <c r="EY447">
        <v>0.83000000000000007</v>
      </c>
      <c r="EZ447">
        <v>695.35</v>
      </c>
      <c r="FA447">
        <v>46.5</v>
      </c>
      <c r="FB447">
        <v>0.82000000000000006</v>
      </c>
      <c r="FC447">
        <v>1574.3700000000001</v>
      </c>
      <c r="FD447">
        <v>19</v>
      </c>
      <c r="FE447">
        <v>1.37</v>
      </c>
      <c r="FF447">
        <v>1157.4100000000001</v>
      </c>
      <c r="FG447">
        <v>43.7</v>
      </c>
      <c r="FH447">
        <v>4.6500000000000004</v>
      </c>
      <c r="FK447">
        <v>6.41737E-2</v>
      </c>
      <c r="FL447">
        <v>6.5759999999999999E-2</v>
      </c>
      <c r="FM447">
        <v>6.0002E-2</v>
      </c>
      <c r="FN447">
        <v>9.3129600000000007E-2</v>
      </c>
      <c r="FO447">
        <v>4.5119199999999998E-2</v>
      </c>
      <c r="FP447">
        <v>4.0111000000000001E-2</v>
      </c>
      <c r="FQ447">
        <v>3.3986599999999999E-2</v>
      </c>
      <c r="FR447">
        <v>5.53832E-2</v>
      </c>
      <c r="FS447">
        <v>4.56277E-2</v>
      </c>
      <c r="FT447">
        <v>-0.2044</v>
      </c>
    </row>
    <row r="448" spans="1:176">
      <c r="A448" s="1">
        <v>2010</v>
      </c>
      <c r="B448" s="1">
        <v>2</v>
      </c>
      <c r="C448">
        <v>12015.5</v>
      </c>
      <c r="D448">
        <v>9791.2999999999993</v>
      </c>
      <c r="E448">
        <v>88.223200000000006</v>
      </c>
      <c r="F448">
        <v>85.935400000000001</v>
      </c>
      <c r="G448">
        <v>87.749499999999998</v>
      </c>
      <c r="H448">
        <v>89.055000000000007</v>
      </c>
      <c r="I448">
        <v>77.020799999999994</v>
      </c>
      <c r="J448">
        <v>93.017499999999998</v>
      </c>
      <c r="K448">
        <v>81.627700000000004</v>
      </c>
      <c r="L448">
        <v>91.140600000000006</v>
      </c>
      <c r="M448">
        <v>83.311999999999998</v>
      </c>
      <c r="N448">
        <v>87.408799999999999</v>
      </c>
      <c r="O448">
        <v>84.506699999999995</v>
      </c>
      <c r="P448">
        <v>107.9299</v>
      </c>
      <c r="Q448">
        <v>97.907499999999999</v>
      </c>
      <c r="R448">
        <v>58.4</v>
      </c>
      <c r="S448">
        <v>68.268900000000002</v>
      </c>
      <c r="U448">
        <v>153694</v>
      </c>
      <c r="V448">
        <v>138581</v>
      </c>
      <c r="W448">
        <v>9.8000000000000007</v>
      </c>
      <c r="X448">
        <v>29.8</v>
      </c>
      <c r="Y448">
        <v>2807</v>
      </c>
      <c r="Z448">
        <v>3390</v>
      </c>
      <c r="AA448">
        <v>8922</v>
      </c>
      <c r="AB448">
        <v>2793</v>
      </c>
      <c r="AC448">
        <v>6129</v>
      </c>
      <c r="AD448">
        <v>485512.03610000003</v>
      </c>
      <c r="AE448">
        <v>129655</v>
      </c>
      <c r="AF448">
        <v>17635</v>
      </c>
      <c r="AG448">
        <v>624.79999999999995</v>
      </c>
      <c r="AH448">
        <v>5508</v>
      </c>
      <c r="AI448">
        <v>11453</v>
      </c>
      <c r="AJ448">
        <v>6983</v>
      </c>
      <c r="AK448">
        <v>4470</v>
      </c>
      <c r="AL448">
        <v>112020</v>
      </c>
      <c r="AM448">
        <v>24541</v>
      </c>
      <c r="AN448">
        <v>5446.3</v>
      </c>
      <c r="AO448">
        <v>14394.2</v>
      </c>
      <c r="AP448">
        <v>7725</v>
      </c>
      <c r="AQ448">
        <v>22468</v>
      </c>
      <c r="AR448">
        <v>39.299999999999997</v>
      </c>
      <c r="AS448">
        <v>3.4</v>
      </c>
      <c r="AT448">
        <v>40.4</v>
      </c>
      <c r="AU448">
        <v>54.6</v>
      </c>
      <c r="AV448">
        <v>20.11</v>
      </c>
      <c r="AW448">
        <v>23.11</v>
      </c>
      <c r="AX448">
        <v>18.46</v>
      </c>
      <c r="AZ448">
        <v>604</v>
      </c>
      <c r="BA448">
        <v>70</v>
      </c>
      <c r="BB448">
        <v>109</v>
      </c>
      <c r="BC448">
        <v>286</v>
      </c>
      <c r="BD448">
        <v>139</v>
      </c>
      <c r="BE448">
        <v>650</v>
      </c>
      <c r="BF448">
        <v>78</v>
      </c>
      <c r="BG448">
        <v>110</v>
      </c>
      <c r="BH448">
        <v>312</v>
      </c>
      <c r="BI448">
        <v>150</v>
      </c>
      <c r="BK448">
        <v>100.654</v>
      </c>
      <c r="BL448">
        <v>1008448</v>
      </c>
      <c r="BM448">
        <v>348453</v>
      </c>
      <c r="BN448">
        <v>55.8</v>
      </c>
      <c r="BO448">
        <v>57.1</v>
      </c>
      <c r="BP448">
        <v>59.8</v>
      </c>
      <c r="BQ448">
        <v>49</v>
      </c>
      <c r="BR448">
        <v>175850</v>
      </c>
      <c r="BS448">
        <v>59265</v>
      </c>
      <c r="BT448">
        <v>829529</v>
      </c>
      <c r="BU448">
        <v>1330570</v>
      </c>
      <c r="BV448">
        <v>1.28</v>
      </c>
      <c r="BW448">
        <v>46.400000000000006</v>
      </c>
      <c r="BY448">
        <v>1702.6</v>
      </c>
      <c r="BZ448">
        <v>8489.4</v>
      </c>
      <c r="CA448">
        <v>3907.6</v>
      </c>
      <c r="CB448">
        <v>2150.9110000000001</v>
      </c>
      <c r="CC448">
        <v>1225.481</v>
      </c>
      <c r="CD448">
        <v>1114254</v>
      </c>
      <c r="CE448">
        <v>1223.1107999999999</v>
      </c>
      <c r="CF448">
        <v>3718.5</v>
      </c>
      <c r="CG448">
        <v>1627.5915</v>
      </c>
      <c r="CH448">
        <v>0.13378747299999999</v>
      </c>
      <c r="CI448">
        <v>9503</v>
      </c>
      <c r="CJ448">
        <v>218553.65</v>
      </c>
      <c r="CK448">
        <v>691058.45</v>
      </c>
      <c r="CL448">
        <v>2326.0154000000002</v>
      </c>
      <c r="CN448">
        <v>0.13</v>
      </c>
      <c r="CO448">
        <v>0.2</v>
      </c>
      <c r="CP448">
        <v>0.11</v>
      </c>
      <c r="CQ448">
        <v>0.18</v>
      </c>
      <c r="CR448">
        <v>0.35</v>
      </c>
      <c r="CS448">
        <v>2.36</v>
      </c>
      <c r="CT448">
        <v>3.69</v>
      </c>
      <c r="CU448">
        <v>5.35</v>
      </c>
      <c r="CV448">
        <v>6.34</v>
      </c>
      <c r="CW448">
        <v>7.0000000000000007E-2</v>
      </c>
      <c r="CX448">
        <v>-0.02</v>
      </c>
      <c r="CY448">
        <v>0.05</v>
      </c>
      <c r="CZ448">
        <v>0.22</v>
      </c>
      <c r="DA448">
        <v>2.23</v>
      </c>
      <c r="DB448">
        <v>3.56</v>
      </c>
      <c r="DC448">
        <v>5.22</v>
      </c>
      <c r="DD448">
        <v>6.21</v>
      </c>
      <c r="DE448">
        <v>75.516599999999997</v>
      </c>
      <c r="DF448">
        <v>1.0722</v>
      </c>
      <c r="DG448">
        <v>90.139499999999998</v>
      </c>
      <c r="DH448">
        <v>1.5618000000000001</v>
      </c>
      <c r="DI448">
        <v>1.0571999999999999</v>
      </c>
      <c r="DK448">
        <v>177.9</v>
      </c>
      <c r="DL448">
        <v>186.5</v>
      </c>
      <c r="DM448">
        <v>180.5</v>
      </c>
      <c r="DN448">
        <v>213.1</v>
      </c>
      <c r="DO448">
        <v>76.42</v>
      </c>
      <c r="DP448">
        <v>200</v>
      </c>
      <c r="DQ448">
        <v>67</v>
      </c>
      <c r="DR448">
        <v>217.251</v>
      </c>
      <c r="DS448">
        <v>120.036</v>
      </c>
      <c r="DT448">
        <v>191.834</v>
      </c>
      <c r="DU448">
        <v>384.327</v>
      </c>
      <c r="DV448">
        <v>174.26</v>
      </c>
      <c r="DW448">
        <v>111.753</v>
      </c>
      <c r="DX448">
        <v>259.97800000000001</v>
      </c>
      <c r="DY448">
        <v>217.071</v>
      </c>
      <c r="DZ448">
        <v>206.94800000000001</v>
      </c>
      <c r="EA448">
        <v>209.018</v>
      </c>
      <c r="EB448">
        <v>101.248</v>
      </c>
      <c r="EC448">
        <v>99.415999999999997</v>
      </c>
      <c r="ED448">
        <v>102.846</v>
      </c>
      <c r="EE448">
        <v>101.008</v>
      </c>
      <c r="EH448">
        <v>1014.97</v>
      </c>
      <c r="EI448">
        <v>20.5</v>
      </c>
      <c r="EJ448">
        <v>1.9000000000000001</v>
      </c>
      <c r="EK448">
        <v>1031.6600000000001</v>
      </c>
      <c r="EL448">
        <v>19.3</v>
      </c>
      <c r="EM448">
        <v>1.99</v>
      </c>
      <c r="EN448">
        <v>1434.97</v>
      </c>
      <c r="EO448">
        <v>20.100000000000001</v>
      </c>
      <c r="EP448">
        <v>1.8800000000000001</v>
      </c>
      <c r="EQ448">
        <v>363.16</v>
      </c>
      <c r="ER448">
        <v>18.7</v>
      </c>
      <c r="ES448">
        <v>2.77</v>
      </c>
      <c r="ET448">
        <v>1120.06</v>
      </c>
      <c r="EU448">
        <v>28.8</v>
      </c>
      <c r="EV448">
        <v>1.5</v>
      </c>
      <c r="EW448">
        <v>1239.73</v>
      </c>
      <c r="EX448">
        <v>22.900000000000002</v>
      </c>
      <c r="EY448">
        <v>0.92</v>
      </c>
      <c r="EZ448">
        <v>719.93000000000006</v>
      </c>
      <c r="FA448">
        <v>35.800000000000004</v>
      </c>
      <c r="FB448">
        <v>0.79</v>
      </c>
      <c r="FC448">
        <v>1646.81</v>
      </c>
      <c r="FD448">
        <v>19.5</v>
      </c>
      <c r="FE448">
        <v>1.33</v>
      </c>
      <c r="FF448">
        <v>1108.1300000000001</v>
      </c>
      <c r="FG448">
        <v>41.7</v>
      </c>
      <c r="FH448">
        <v>4.93</v>
      </c>
      <c r="FK448">
        <v>5.4655200000000001E-2</v>
      </c>
      <c r="FL448">
        <v>5.6013899999999998E-2</v>
      </c>
      <c r="FM448">
        <v>4.8653700000000001E-2</v>
      </c>
      <c r="FN448">
        <v>6.1771600000000003E-2</v>
      </c>
      <c r="FO448">
        <v>4.5461700000000001E-2</v>
      </c>
      <c r="FP448">
        <v>5.55352E-2</v>
      </c>
      <c r="FQ448">
        <v>3.7150500000000003E-2</v>
      </c>
      <c r="FR448">
        <v>5.86811E-2</v>
      </c>
      <c r="FS448">
        <v>3.9625800000000003E-2</v>
      </c>
      <c r="FT448">
        <v>-0.28989999999999999</v>
      </c>
    </row>
    <row r="449" spans="1:176">
      <c r="A449" s="1">
        <v>2010</v>
      </c>
      <c r="B449" s="1">
        <v>3</v>
      </c>
      <c r="C449">
        <v>12043.4</v>
      </c>
      <c r="D449">
        <v>9810.5</v>
      </c>
      <c r="E449">
        <v>88.892300000000006</v>
      </c>
      <c r="F449">
        <v>86.493200000000002</v>
      </c>
      <c r="G449">
        <v>88.412599999999998</v>
      </c>
      <c r="H449">
        <v>89.1233</v>
      </c>
      <c r="I449">
        <v>77.762799999999999</v>
      </c>
      <c r="J449">
        <v>92.860900000000001</v>
      </c>
      <c r="K449">
        <v>83.291399999999996</v>
      </c>
      <c r="L449">
        <v>91.956299999999999</v>
      </c>
      <c r="M449">
        <v>85.578699999999998</v>
      </c>
      <c r="N449">
        <v>87.633499999999998</v>
      </c>
      <c r="O449">
        <v>85.597300000000004</v>
      </c>
      <c r="P449">
        <v>103.205</v>
      </c>
      <c r="Q449">
        <v>101.0244</v>
      </c>
      <c r="R449">
        <v>60.7</v>
      </c>
      <c r="S449">
        <v>69.275400000000005</v>
      </c>
      <c r="U449">
        <v>153954</v>
      </c>
      <c r="V449">
        <v>138751</v>
      </c>
      <c r="W449">
        <v>9.9</v>
      </c>
      <c r="X449">
        <v>31.6</v>
      </c>
      <c r="Y449">
        <v>2769</v>
      </c>
      <c r="Z449">
        <v>3294</v>
      </c>
      <c r="AA449">
        <v>9087</v>
      </c>
      <c r="AB449">
        <v>2542</v>
      </c>
      <c r="AC449">
        <v>6545</v>
      </c>
      <c r="AD449">
        <v>432642.90330000001</v>
      </c>
      <c r="AE449">
        <v>129811</v>
      </c>
      <c r="AF449">
        <v>17676</v>
      </c>
      <c r="AG449">
        <v>631.20000000000005</v>
      </c>
      <c r="AH449">
        <v>5536</v>
      </c>
      <c r="AI449">
        <v>11458</v>
      </c>
      <c r="AJ449">
        <v>7000</v>
      </c>
      <c r="AK449">
        <v>4458</v>
      </c>
      <c r="AL449">
        <v>112135</v>
      </c>
      <c r="AM449">
        <v>24576</v>
      </c>
      <c r="AN449">
        <v>5445.2</v>
      </c>
      <c r="AO449">
        <v>14419.9</v>
      </c>
      <c r="AP449">
        <v>7707</v>
      </c>
      <c r="AQ449">
        <v>22511</v>
      </c>
      <c r="AR449">
        <v>40.1</v>
      </c>
      <c r="AS449">
        <v>3.6</v>
      </c>
      <c r="AT449">
        <v>41</v>
      </c>
      <c r="AU449">
        <v>54</v>
      </c>
      <c r="AV449">
        <v>20.14</v>
      </c>
      <c r="AW449">
        <v>23.11</v>
      </c>
      <c r="AX449">
        <v>18.47</v>
      </c>
      <c r="AZ449">
        <v>636</v>
      </c>
      <c r="BA449">
        <v>65</v>
      </c>
      <c r="BB449">
        <v>96</v>
      </c>
      <c r="BC449">
        <v>342</v>
      </c>
      <c r="BD449">
        <v>133</v>
      </c>
      <c r="BE449">
        <v>687</v>
      </c>
      <c r="BF449">
        <v>72</v>
      </c>
      <c r="BG449">
        <v>115</v>
      </c>
      <c r="BH449">
        <v>357</v>
      </c>
      <c r="BI449">
        <v>143</v>
      </c>
      <c r="BK449">
        <v>101.148</v>
      </c>
      <c r="BL449">
        <v>1020195</v>
      </c>
      <c r="BM449">
        <v>356026</v>
      </c>
      <c r="BN449">
        <v>58.8</v>
      </c>
      <c r="BO449">
        <v>61.4</v>
      </c>
      <c r="BP449">
        <v>61.3</v>
      </c>
      <c r="BQ449">
        <v>56.5</v>
      </c>
      <c r="BR449">
        <v>179451</v>
      </c>
      <c r="BS449">
        <v>56975</v>
      </c>
      <c r="BT449">
        <v>830210</v>
      </c>
      <c r="BU449">
        <v>1339098</v>
      </c>
      <c r="BV449">
        <v>1.27</v>
      </c>
      <c r="BW449">
        <v>52.300000000000004</v>
      </c>
      <c r="BY449">
        <v>1713.7</v>
      </c>
      <c r="BZ449">
        <v>8487.7000000000007</v>
      </c>
      <c r="CA449">
        <v>3905.9</v>
      </c>
      <c r="CB449">
        <v>2106.5120000000002</v>
      </c>
      <c r="CC449">
        <v>1184.492</v>
      </c>
      <c r="CD449">
        <v>1092847</v>
      </c>
      <c r="CE449">
        <v>1209.7784999999999</v>
      </c>
      <c r="CF449">
        <v>3704.5057999999999</v>
      </c>
      <c r="CG449">
        <v>1637.9739</v>
      </c>
      <c r="CH449">
        <v>0.13417657</v>
      </c>
      <c r="CI449">
        <v>9448.6</v>
      </c>
      <c r="CJ449">
        <v>258957.69</v>
      </c>
      <c r="CK449">
        <v>681848.13</v>
      </c>
      <c r="CL449">
        <v>2314.7406999999998</v>
      </c>
      <c r="CN449">
        <v>0.16</v>
      </c>
      <c r="CO449">
        <v>0.24</v>
      </c>
      <c r="CP449">
        <v>0.15</v>
      </c>
      <c r="CQ449">
        <v>0.22</v>
      </c>
      <c r="CR449">
        <v>0.4</v>
      </c>
      <c r="CS449">
        <v>2.4300000000000002</v>
      </c>
      <c r="CT449">
        <v>3.73</v>
      </c>
      <c r="CU449">
        <v>5.27</v>
      </c>
      <c r="CV449">
        <v>6.27</v>
      </c>
      <c r="CW449">
        <v>0.08</v>
      </c>
      <c r="CX449">
        <v>-0.01</v>
      </c>
      <c r="CY449">
        <v>0.06</v>
      </c>
      <c r="CZ449">
        <v>0.24</v>
      </c>
      <c r="DA449">
        <v>2.27</v>
      </c>
      <c r="DB449">
        <v>3.57</v>
      </c>
      <c r="DC449">
        <v>5.1100000000000003</v>
      </c>
      <c r="DD449">
        <v>6.11</v>
      </c>
      <c r="DE449">
        <v>75.203199999999995</v>
      </c>
      <c r="DF449">
        <v>1.0666</v>
      </c>
      <c r="DG449">
        <v>90.716099999999997</v>
      </c>
      <c r="DH449">
        <v>1.5058</v>
      </c>
      <c r="DI449">
        <v>1.0228999999999999</v>
      </c>
      <c r="DK449">
        <v>178.9</v>
      </c>
      <c r="DL449">
        <v>188</v>
      </c>
      <c r="DM449">
        <v>181.4</v>
      </c>
      <c r="DN449">
        <v>211.8</v>
      </c>
      <c r="DO449">
        <v>81.239999999999995</v>
      </c>
      <c r="DP449">
        <v>212.3</v>
      </c>
      <c r="DQ449">
        <v>75</v>
      </c>
      <c r="DR449">
        <v>217.30500000000001</v>
      </c>
      <c r="DS449">
        <v>120.116</v>
      </c>
      <c r="DT449">
        <v>191.16399999999999</v>
      </c>
      <c r="DU449">
        <v>385.69799999999998</v>
      </c>
      <c r="DV449">
        <v>174.011</v>
      </c>
      <c r="DW449">
        <v>111.694</v>
      </c>
      <c r="DX449">
        <v>260.38400000000001</v>
      </c>
      <c r="DY449">
        <v>217.071</v>
      </c>
      <c r="DZ449">
        <v>208.18100000000001</v>
      </c>
      <c r="EA449">
        <v>209.02099999999999</v>
      </c>
      <c r="EB449">
        <v>101.363</v>
      </c>
      <c r="EC449">
        <v>99.384</v>
      </c>
      <c r="ED449">
        <v>102.73699999999999</v>
      </c>
      <c r="EE449">
        <v>101.22</v>
      </c>
      <c r="EH449">
        <v>1042.99</v>
      </c>
      <c r="EI449">
        <v>19.900000000000002</v>
      </c>
      <c r="EJ449">
        <v>1.8800000000000001</v>
      </c>
      <c r="EK449">
        <v>1060.3</v>
      </c>
      <c r="EL449">
        <v>18.900000000000002</v>
      </c>
      <c r="EM449">
        <v>1.97</v>
      </c>
      <c r="EN449">
        <v>1492.03</v>
      </c>
      <c r="EO449">
        <v>20.400000000000002</v>
      </c>
      <c r="EP449">
        <v>1.9000000000000001</v>
      </c>
      <c r="EQ449">
        <v>375.41</v>
      </c>
      <c r="ER449">
        <v>18.100000000000001</v>
      </c>
      <c r="ES449">
        <v>2.7600000000000002</v>
      </c>
      <c r="ET449">
        <v>1149.95</v>
      </c>
      <c r="EU449">
        <v>26.5</v>
      </c>
      <c r="EV449">
        <v>1.45</v>
      </c>
      <c r="EW449">
        <v>1296.43</v>
      </c>
      <c r="EX449">
        <v>23.8</v>
      </c>
      <c r="EY449">
        <v>0.88</v>
      </c>
      <c r="EZ449">
        <v>730.56000000000006</v>
      </c>
      <c r="FA449">
        <v>37.4</v>
      </c>
      <c r="FB449">
        <v>0.76</v>
      </c>
      <c r="FC449">
        <v>1737.05</v>
      </c>
      <c r="FD449">
        <v>16.8</v>
      </c>
      <c r="FE449">
        <v>1.25</v>
      </c>
      <c r="FF449">
        <v>1160.5</v>
      </c>
      <c r="FG449">
        <v>36</v>
      </c>
      <c r="FH449">
        <v>4.6900000000000004</v>
      </c>
      <c r="FK449">
        <v>0.12091300000000001</v>
      </c>
      <c r="FL449">
        <v>0.12651780000000001</v>
      </c>
      <c r="FM449">
        <v>9.5868200000000001E-2</v>
      </c>
      <c r="FN449">
        <v>0.13817960000000001</v>
      </c>
      <c r="FO449">
        <v>8.3262699999999995E-2</v>
      </c>
      <c r="FP449">
        <v>0.1062724</v>
      </c>
      <c r="FQ449">
        <v>5.7790599999999998E-2</v>
      </c>
      <c r="FR449">
        <v>0.12805649999999999</v>
      </c>
      <c r="FS449">
        <v>6.2480099999999997E-2</v>
      </c>
      <c r="FT449">
        <v>-0.45639999999999997</v>
      </c>
    </row>
    <row r="450" spans="1:176">
      <c r="A450" s="1">
        <v>2010</v>
      </c>
      <c r="B450" s="1">
        <v>4</v>
      </c>
      <c r="C450">
        <v>12133.3</v>
      </c>
      <c r="D450">
        <v>9906</v>
      </c>
      <c r="E450">
        <v>89.242900000000006</v>
      </c>
      <c r="F450">
        <v>86.645399999999995</v>
      </c>
      <c r="G450">
        <v>88.215699999999998</v>
      </c>
      <c r="H450">
        <v>88.244799999999998</v>
      </c>
      <c r="I450">
        <v>77.865300000000005</v>
      </c>
      <c r="J450">
        <v>91.654899999999998</v>
      </c>
      <c r="K450">
        <v>84.500399999999999</v>
      </c>
      <c r="L450">
        <v>92.567400000000006</v>
      </c>
      <c r="M450">
        <v>87.257099999999994</v>
      </c>
      <c r="N450">
        <v>87.989400000000003</v>
      </c>
      <c r="O450">
        <v>86.387200000000007</v>
      </c>
      <c r="P450">
        <v>94.458500000000001</v>
      </c>
      <c r="Q450">
        <v>101.80549999999999</v>
      </c>
      <c r="R450">
        <v>63</v>
      </c>
      <c r="S450">
        <v>70.040599999999998</v>
      </c>
      <c r="U450">
        <v>154622</v>
      </c>
      <c r="V450">
        <v>139297</v>
      </c>
      <c r="W450">
        <v>9.9</v>
      </c>
      <c r="X450">
        <v>33.299999999999997</v>
      </c>
      <c r="Y450">
        <v>2725</v>
      </c>
      <c r="Z450">
        <v>3086</v>
      </c>
      <c r="AA450">
        <v>9130</v>
      </c>
      <c r="AB450">
        <v>2330</v>
      </c>
      <c r="AC450">
        <v>6800</v>
      </c>
      <c r="AD450">
        <v>447042.23910000001</v>
      </c>
      <c r="AE450">
        <v>130062</v>
      </c>
      <c r="AF450">
        <v>17735</v>
      </c>
      <c r="AG450">
        <v>636.1</v>
      </c>
      <c r="AH450">
        <v>5555</v>
      </c>
      <c r="AI450">
        <v>11493</v>
      </c>
      <c r="AJ450">
        <v>7028</v>
      </c>
      <c r="AK450">
        <v>4465</v>
      </c>
      <c r="AL450">
        <v>112327</v>
      </c>
      <c r="AM450">
        <v>24576</v>
      </c>
      <c r="AN450">
        <v>5443.3</v>
      </c>
      <c r="AO450">
        <v>14414.4</v>
      </c>
      <c r="AP450">
        <v>7708</v>
      </c>
      <c r="AQ450">
        <v>22570</v>
      </c>
      <c r="AR450">
        <v>40.5</v>
      </c>
      <c r="AS450">
        <v>3.8</v>
      </c>
      <c r="AT450">
        <v>41.2</v>
      </c>
      <c r="AU450">
        <v>55.6</v>
      </c>
      <c r="AV450">
        <v>20.170000000000002</v>
      </c>
      <c r="AW450">
        <v>23.05</v>
      </c>
      <c r="AX450">
        <v>18.510000000000002</v>
      </c>
      <c r="AZ450">
        <v>687</v>
      </c>
      <c r="BA450">
        <v>82</v>
      </c>
      <c r="BB450">
        <v>118</v>
      </c>
      <c r="BC450">
        <v>379</v>
      </c>
      <c r="BD450">
        <v>108</v>
      </c>
      <c r="BE450">
        <v>637</v>
      </c>
      <c r="BF450">
        <v>75</v>
      </c>
      <c r="BG450">
        <v>116</v>
      </c>
      <c r="BH450">
        <v>319</v>
      </c>
      <c r="BI450">
        <v>127</v>
      </c>
      <c r="BK450">
        <v>101.277</v>
      </c>
      <c r="BL450">
        <v>1027769</v>
      </c>
      <c r="BM450">
        <v>358169</v>
      </c>
      <c r="BN450">
        <v>58.1</v>
      </c>
      <c r="BO450">
        <v>62.4</v>
      </c>
      <c r="BP450">
        <v>58.9</v>
      </c>
      <c r="BQ450">
        <v>50.5</v>
      </c>
      <c r="BR450">
        <v>186904</v>
      </c>
      <c r="BS450">
        <v>62791</v>
      </c>
      <c r="BT450">
        <v>835652</v>
      </c>
      <c r="BU450">
        <v>1345176</v>
      </c>
      <c r="BV450">
        <v>1.26</v>
      </c>
      <c r="BW450">
        <v>57.7</v>
      </c>
      <c r="BY450">
        <v>1696.2</v>
      </c>
      <c r="BZ450">
        <v>8499.7000000000007</v>
      </c>
      <c r="CA450">
        <v>3910.1</v>
      </c>
      <c r="CB450">
        <v>2044.2919999999999</v>
      </c>
      <c r="CC450">
        <v>1117.4480000000001</v>
      </c>
      <c r="CD450">
        <v>1037223</v>
      </c>
      <c r="CE450">
        <v>1207.1812</v>
      </c>
      <c r="CF450">
        <v>3709.5952000000002</v>
      </c>
      <c r="CG450">
        <v>1637.3135</v>
      </c>
      <c r="CH450">
        <v>0.133147394</v>
      </c>
      <c r="CI450">
        <v>9395</v>
      </c>
      <c r="CJ450">
        <v>257338.98</v>
      </c>
      <c r="CK450">
        <v>676126.76</v>
      </c>
      <c r="CL450">
        <v>2312.4416000000001</v>
      </c>
      <c r="CN450">
        <v>0.2</v>
      </c>
      <c r="CO450">
        <v>0.3</v>
      </c>
      <c r="CP450">
        <v>0.16</v>
      </c>
      <c r="CQ450">
        <v>0.24</v>
      </c>
      <c r="CR450">
        <v>0.45</v>
      </c>
      <c r="CS450">
        <v>2.58</v>
      </c>
      <c r="CT450">
        <v>3.85</v>
      </c>
      <c r="CU450">
        <v>5.29</v>
      </c>
      <c r="CV450">
        <v>6.25</v>
      </c>
      <c r="CW450">
        <v>0.1</v>
      </c>
      <c r="CX450">
        <v>-0.04</v>
      </c>
      <c r="CY450">
        <v>0.04</v>
      </c>
      <c r="CZ450">
        <v>0.25</v>
      </c>
      <c r="DA450">
        <v>2.38</v>
      </c>
      <c r="DB450">
        <v>3.65</v>
      </c>
      <c r="DC450">
        <v>5.09</v>
      </c>
      <c r="DD450">
        <v>6.05</v>
      </c>
      <c r="DE450">
        <v>75.385599999999997</v>
      </c>
      <c r="DF450">
        <v>1.069</v>
      </c>
      <c r="DG450">
        <v>93.452699999999993</v>
      </c>
      <c r="DH450">
        <v>1.5331999999999999</v>
      </c>
      <c r="DI450">
        <v>1.0052000000000001</v>
      </c>
      <c r="DK450">
        <v>178.8</v>
      </c>
      <c r="DL450">
        <v>187.9</v>
      </c>
      <c r="DM450">
        <v>182.8</v>
      </c>
      <c r="DN450">
        <v>208.1</v>
      </c>
      <c r="DO450">
        <v>84.48</v>
      </c>
      <c r="DP450">
        <v>223.3</v>
      </c>
      <c r="DQ450">
        <v>78</v>
      </c>
      <c r="DR450">
        <v>217.376</v>
      </c>
      <c r="DS450">
        <v>119.456</v>
      </c>
      <c r="DT450">
        <v>191.203</v>
      </c>
      <c r="DU450">
        <v>386.63</v>
      </c>
      <c r="DV450">
        <v>173.78399999999999</v>
      </c>
      <c r="DW450">
        <v>111.45</v>
      </c>
      <c r="DX450">
        <v>260.72699999999998</v>
      </c>
      <c r="DY450">
        <v>217.114</v>
      </c>
      <c r="DZ450">
        <v>208.72200000000001</v>
      </c>
      <c r="EA450">
        <v>209.059</v>
      </c>
      <c r="EB450">
        <v>101.349</v>
      </c>
      <c r="EC450">
        <v>99.171999999999997</v>
      </c>
      <c r="ED450">
        <v>102.38800000000001</v>
      </c>
      <c r="EE450">
        <v>101.348</v>
      </c>
      <c r="EH450">
        <v>1100.8</v>
      </c>
      <c r="EI450">
        <v>20.700000000000003</v>
      </c>
      <c r="EJ450">
        <v>1.79</v>
      </c>
      <c r="EK450">
        <v>1112.58</v>
      </c>
      <c r="EL450">
        <v>19.600000000000001</v>
      </c>
      <c r="EM450">
        <v>1.9000000000000001</v>
      </c>
      <c r="EN450">
        <v>1608.17</v>
      </c>
      <c r="EO450">
        <v>22</v>
      </c>
      <c r="EP450">
        <v>1.79</v>
      </c>
      <c r="EQ450">
        <v>390.3</v>
      </c>
      <c r="ER450">
        <v>18.5</v>
      </c>
      <c r="ES450">
        <v>2.68</v>
      </c>
      <c r="ET450">
        <v>1246.3500000000001</v>
      </c>
      <c r="EU450">
        <v>27.200000000000003</v>
      </c>
      <c r="EV450">
        <v>1.34</v>
      </c>
      <c r="EW450">
        <v>1356.89</v>
      </c>
      <c r="EX450">
        <v>24.900000000000002</v>
      </c>
      <c r="EY450">
        <v>0.84</v>
      </c>
      <c r="EZ450">
        <v>813.77</v>
      </c>
      <c r="FA450">
        <v>41.800000000000004</v>
      </c>
      <c r="FB450">
        <v>0.69000000000000006</v>
      </c>
      <c r="FC450">
        <v>1829.43</v>
      </c>
      <c r="FD450">
        <v>15.700000000000001</v>
      </c>
      <c r="FE450">
        <v>1.18</v>
      </c>
      <c r="FF450">
        <v>1264.47</v>
      </c>
      <c r="FG450">
        <v>38.5</v>
      </c>
      <c r="FH450">
        <v>4.26</v>
      </c>
      <c r="FK450">
        <v>6.4241099999999995E-2</v>
      </c>
      <c r="FL450">
        <v>7.2594400000000003E-2</v>
      </c>
      <c r="FM450">
        <v>5.47032E-2</v>
      </c>
      <c r="FN450">
        <v>9.0792499999999998E-2</v>
      </c>
      <c r="FO450">
        <v>4.0267299999999999E-2</v>
      </c>
      <c r="FP450">
        <v>6.5843899999999997E-2</v>
      </c>
      <c r="FQ450">
        <v>3.3590599999999998E-2</v>
      </c>
      <c r="FR450">
        <v>5.0137300000000003E-2</v>
      </c>
      <c r="FS450">
        <v>3.02242E-2</v>
      </c>
      <c r="FT450">
        <v>-0.45450000000000002</v>
      </c>
    </row>
    <row r="451" spans="1:176">
      <c r="A451" s="1">
        <v>2010</v>
      </c>
      <c r="B451" s="1">
        <v>5</v>
      </c>
      <c r="C451">
        <v>12220.6</v>
      </c>
      <c r="D451">
        <v>9991.4</v>
      </c>
      <c r="E451">
        <v>90.635099999999994</v>
      </c>
      <c r="F451">
        <v>88.079300000000003</v>
      </c>
      <c r="G451">
        <v>89.932299999999998</v>
      </c>
      <c r="H451">
        <v>90.031000000000006</v>
      </c>
      <c r="I451">
        <v>80.510800000000003</v>
      </c>
      <c r="J451">
        <v>93.152500000000003</v>
      </c>
      <c r="K451">
        <v>86.409700000000001</v>
      </c>
      <c r="L451">
        <v>93.904799999999994</v>
      </c>
      <c r="M451">
        <v>89.139300000000006</v>
      </c>
      <c r="N451">
        <v>88.525700000000001</v>
      </c>
      <c r="O451">
        <v>87.645799999999994</v>
      </c>
      <c r="P451">
        <v>100.84050000000001</v>
      </c>
      <c r="Q451">
        <v>101.26179999999999</v>
      </c>
      <c r="R451">
        <v>64.599999999999994</v>
      </c>
      <c r="S451">
        <v>71.187600000000003</v>
      </c>
      <c r="U451">
        <v>154091</v>
      </c>
      <c r="V451">
        <v>139241</v>
      </c>
      <c r="W451">
        <v>9.6</v>
      </c>
      <c r="X451">
        <v>34</v>
      </c>
      <c r="Y451">
        <v>2773</v>
      </c>
      <c r="Z451">
        <v>3127</v>
      </c>
      <c r="AA451">
        <v>8897</v>
      </c>
      <c r="AB451">
        <v>2260</v>
      </c>
      <c r="AC451">
        <v>6638</v>
      </c>
      <c r="AD451">
        <v>412363.63140000001</v>
      </c>
      <c r="AE451">
        <v>130578</v>
      </c>
      <c r="AF451">
        <v>17747</v>
      </c>
      <c r="AG451">
        <v>645.4</v>
      </c>
      <c r="AH451">
        <v>5524</v>
      </c>
      <c r="AI451">
        <v>11527</v>
      </c>
      <c r="AJ451">
        <v>7054</v>
      </c>
      <c r="AK451">
        <v>4473</v>
      </c>
      <c r="AL451">
        <v>112831</v>
      </c>
      <c r="AM451">
        <v>24603</v>
      </c>
      <c r="AN451">
        <v>5439.5</v>
      </c>
      <c r="AO451">
        <v>14436.8</v>
      </c>
      <c r="AP451">
        <v>7699</v>
      </c>
      <c r="AQ451">
        <v>22992</v>
      </c>
      <c r="AR451">
        <v>40.5</v>
      </c>
      <c r="AS451">
        <v>3.9</v>
      </c>
      <c r="AT451">
        <v>41.4</v>
      </c>
      <c r="AU451">
        <v>57.1</v>
      </c>
      <c r="AV451">
        <v>20.21</v>
      </c>
      <c r="AW451">
        <v>23.1</v>
      </c>
      <c r="AX451">
        <v>18.59</v>
      </c>
      <c r="AZ451">
        <v>583</v>
      </c>
      <c r="BA451">
        <v>72</v>
      </c>
      <c r="BB451">
        <v>108</v>
      </c>
      <c r="BC451">
        <v>290</v>
      </c>
      <c r="BD451">
        <v>113</v>
      </c>
      <c r="BE451">
        <v>575</v>
      </c>
      <c r="BF451">
        <v>64</v>
      </c>
      <c r="BG451">
        <v>102</v>
      </c>
      <c r="BH451">
        <v>299</v>
      </c>
      <c r="BI451">
        <v>110</v>
      </c>
      <c r="BK451">
        <v>101.568</v>
      </c>
      <c r="BL451">
        <v>1026468</v>
      </c>
      <c r="BM451">
        <v>356189</v>
      </c>
      <c r="BN451">
        <v>58.3</v>
      </c>
      <c r="BO451">
        <v>63.1</v>
      </c>
      <c r="BP451">
        <v>60.8</v>
      </c>
      <c r="BQ451">
        <v>46</v>
      </c>
      <c r="BR451">
        <v>185592</v>
      </c>
      <c r="BS451">
        <v>60326</v>
      </c>
      <c r="BT451">
        <v>838599</v>
      </c>
      <c r="BU451">
        <v>1347180</v>
      </c>
      <c r="BV451">
        <v>1.27</v>
      </c>
      <c r="BW451">
        <v>62.7</v>
      </c>
      <c r="BY451">
        <v>1707.3</v>
      </c>
      <c r="BZ451">
        <v>8565.6</v>
      </c>
      <c r="CA451">
        <v>3941.8</v>
      </c>
      <c r="CB451">
        <v>2034.4860000000001</v>
      </c>
      <c r="CC451">
        <v>1111.335</v>
      </c>
      <c r="CD451">
        <v>1035709</v>
      </c>
      <c r="CE451">
        <v>1196.7723000000001</v>
      </c>
      <c r="CF451">
        <v>3697.0448999999999</v>
      </c>
      <c r="CG451">
        <v>1639.6957</v>
      </c>
      <c r="CH451">
        <v>0.13233277399999999</v>
      </c>
      <c r="CI451">
        <v>9434.6</v>
      </c>
      <c r="CJ451">
        <v>254828.49</v>
      </c>
      <c r="CK451">
        <v>670311.97</v>
      </c>
      <c r="CL451">
        <v>2299.6994</v>
      </c>
      <c r="CN451">
        <v>0.2</v>
      </c>
      <c r="CO451">
        <v>0.44</v>
      </c>
      <c r="CP451">
        <v>0.16</v>
      </c>
      <c r="CQ451">
        <v>0.22</v>
      </c>
      <c r="CR451">
        <v>0.37</v>
      </c>
      <c r="CS451">
        <v>2.1800000000000002</v>
      </c>
      <c r="CT451">
        <v>3.42</v>
      </c>
      <c r="CU451">
        <v>4.96</v>
      </c>
      <c r="CV451">
        <v>6.05</v>
      </c>
      <c r="CW451">
        <v>0.24</v>
      </c>
      <c r="CX451">
        <v>-0.04</v>
      </c>
      <c r="CY451">
        <v>0.02</v>
      </c>
      <c r="CZ451">
        <v>0.17</v>
      </c>
      <c r="DA451">
        <v>1.98</v>
      </c>
      <c r="DB451">
        <v>3.22</v>
      </c>
      <c r="DC451">
        <v>4.76</v>
      </c>
      <c r="DD451">
        <v>5.85</v>
      </c>
      <c r="DE451">
        <v>78.467100000000002</v>
      </c>
      <c r="DF451">
        <v>1.1294999999999999</v>
      </c>
      <c r="DG451">
        <v>91.972999999999999</v>
      </c>
      <c r="DH451">
        <v>1.4669000000000001</v>
      </c>
      <c r="DI451">
        <v>1.0403</v>
      </c>
      <c r="DK451">
        <v>178.8</v>
      </c>
      <c r="DL451">
        <v>187.7</v>
      </c>
      <c r="DM451">
        <v>183.3</v>
      </c>
      <c r="DN451">
        <v>204.5</v>
      </c>
      <c r="DO451">
        <v>73.84</v>
      </c>
      <c r="DP451">
        <v>205.6</v>
      </c>
      <c r="DQ451">
        <v>77.5</v>
      </c>
      <c r="DR451">
        <v>217.29900000000001</v>
      </c>
      <c r="DS451">
        <v>119.572</v>
      </c>
      <c r="DT451">
        <v>190.35400000000001</v>
      </c>
      <c r="DU451">
        <v>387.14800000000002</v>
      </c>
      <c r="DV451">
        <v>173.35</v>
      </c>
      <c r="DW451">
        <v>111.45399999999999</v>
      </c>
      <c r="DX451">
        <v>260.97699999999998</v>
      </c>
      <c r="DY451">
        <v>216.99600000000001</v>
      </c>
      <c r="DZ451">
        <v>208.93199999999999</v>
      </c>
      <c r="EA451">
        <v>208.959</v>
      </c>
      <c r="EB451">
        <v>101.392</v>
      </c>
      <c r="EC451">
        <v>98.953000000000003</v>
      </c>
      <c r="ED451">
        <v>102.14</v>
      </c>
      <c r="EE451">
        <v>101.52800000000001</v>
      </c>
      <c r="EH451">
        <v>1124.23</v>
      </c>
      <c r="EI451">
        <v>19.3</v>
      </c>
      <c r="EJ451">
        <v>1.78</v>
      </c>
      <c r="EK451">
        <v>1136.42</v>
      </c>
      <c r="EL451">
        <v>18.8</v>
      </c>
      <c r="EM451">
        <v>1.8900000000000001</v>
      </c>
      <c r="EN451">
        <v>1695.42</v>
      </c>
      <c r="EO451">
        <v>22.900000000000002</v>
      </c>
      <c r="EP451">
        <v>1.7</v>
      </c>
      <c r="EQ451">
        <v>389.27</v>
      </c>
      <c r="ER451">
        <v>17</v>
      </c>
      <c r="ES451">
        <v>2.71</v>
      </c>
      <c r="ET451">
        <v>1272.25</v>
      </c>
      <c r="EU451">
        <v>22</v>
      </c>
      <c r="EV451">
        <v>1.29</v>
      </c>
      <c r="EW451">
        <v>1404.25</v>
      </c>
      <c r="EX451">
        <v>21.400000000000002</v>
      </c>
      <c r="EY451">
        <v>0.84</v>
      </c>
      <c r="EZ451">
        <v>842.79</v>
      </c>
      <c r="FA451">
        <v>33.200000000000003</v>
      </c>
      <c r="FB451">
        <v>0.66</v>
      </c>
      <c r="FC451">
        <v>1810.77</v>
      </c>
      <c r="FD451">
        <v>14.8</v>
      </c>
      <c r="FE451">
        <v>1.21</v>
      </c>
      <c r="FF451">
        <v>1377.6200000000001</v>
      </c>
      <c r="FG451">
        <v>42.7</v>
      </c>
      <c r="FH451">
        <v>3.9</v>
      </c>
      <c r="FK451">
        <v>3.2071200000000001E-2</v>
      </c>
      <c r="FL451">
        <v>3.3673000000000002E-2</v>
      </c>
      <c r="FM451">
        <v>2.7962899999999999E-2</v>
      </c>
      <c r="FN451">
        <v>4.3329800000000002E-2</v>
      </c>
      <c r="FO451">
        <v>2.54816E-2</v>
      </c>
      <c r="FP451">
        <v>3.01008E-2</v>
      </c>
      <c r="FQ451">
        <v>2.3090200000000002E-2</v>
      </c>
      <c r="FR451">
        <v>2.8525100000000001E-2</v>
      </c>
      <c r="FS451">
        <v>2.30017E-2</v>
      </c>
      <c r="FT451">
        <v>-9.1899999999999996E-2</v>
      </c>
    </row>
    <row r="452" spans="1:176">
      <c r="A452" s="1">
        <v>2010</v>
      </c>
      <c r="B452" s="1">
        <v>6</v>
      </c>
      <c r="C452">
        <v>12231.9</v>
      </c>
      <c r="D452">
        <v>10000.299999999999</v>
      </c>
      <c r="E452">
        <v>90.840699999999998</v>
      </c>
      <c r="F452">
        <v>88.019400000000005</v>
      </c>
      <c r="G452">
        <v>89.805599999999998</v>
      </c>
      <c r="H452">
        <v>89.750799999999998</v>
      </c>
      <c r="I452">
        <v>79.491500000000002</v>
      </c>
      <c r="J452">
        <v>93.122</v>
      </c>
      <c r="K452">
        <v>86.951599999999999</v>
      </c>
      <c r="L452">
        <v>94.453599999999994</v>
      </c>
      <c r="M452">
        <v>89.838499999999996</v>
      </c>
      <c r="N452">
        <v>89.004000000000005</v>
      </c>
      <c r="O452">
        <v>87.639899999999997</v>
      </c>
      <c r="P452">
        <v>104.77460000000001</v>
      </c>
      <c r="Q452">
        <v>100.4858</v>
      </c>
      <c r="R452">
        <v>62.2</v>
      </c>
      <c r="S452">
        <v>71.306700000000006</v>
      </c>
      <c r="U452">
        <v>153616</v>
      </c>
      <c r="V452">
        <v>139141</v>
      </c>
      <c r="W452">
        <v>9.4</v>
      </c>
      <c r="X452">
        <v>34.5</v>
      </c>
      <c r="Y452">
        <v>2683</v>
      </c>
      <c r="Z452">
        <v>3159</v>
      </c>
      <c r="AA452">
        <v>8907</v>
      </c>
      <c r="AB452">
        <v>2284</v>
      </c>
      <c r="AC452">
        <v>6623</v>
      </c>
      <c r="AD452">
        <v>431396.9008</v>
      </c>
      <c r="AE452">
        <v>130456</v>
      </c>
      <c r="AF452">
        <v>17756</v>
      </c>
      <c r="AG452">
        <v>650.5</v>
      </c>
      <c r="AH452">
        <v>5512</v>
      </c>
      <c r="AI452">
        <v>11543</v>
      </c>
      <c r="AJ452">
        <v>7070</v>
      </c>
      <c r="AK452">
        <v>4473</v>
      </c>
      <c r="AL452">
        <v>112700</v>
      </c>
      <c r="AM452">
        <v>24624</v>
      </c>
      <c r="AN452">
        <v>5444.2</v>
      </c>
      <c r="AO452">
        <v>14436.1</v>
      </c>
      <c r="AP452">
        <v>7691</v>
      </c>
      <c r="AQ452">
        <v>22760</v>
      </c>
      <c r="AR452">
        <v>40.299999999999997</v>
      </c>
      <c r="AS452">
        <v>3.8</v>
      </c>
      <c r="AT452">
        <v>41</v>
      </c>
      <c r="AU452">
        <v>55.9</v>
      </c>
      <c r="AV452">
        <v>20.239999999999998</v>
      </c>
      <c r="AW452">
        <v>23.17</v>
      </c>
      <c r="AX452">
        <v>18.579999999999998</v>
      </c>
      <c r="AZ452">
        <v>536</v>
      </c>
      <c r="BA452">
        <v>62</v>
      </c>
      <c r="BB452">
        <v>84</v>
      </c>
      <c r="BC452">
        <v>281</v>
      </c>
      <c r="BD452">
        <v>109</v>
      </c>
      <c r="BE452">
        <v>587</v>
      </c>
      <c r="BF452">
        <v>77</v>
      </c>
      <c r="BG452">
        <v>97</v>
      </c>
      <c r="BH452">
        <v>296</v>
      </c>
      <c r="BI452">
        <v>117</v>
      </c>
      <c r="BK452">
        <v>101.76900000000001</v>
      </c>
      <c r="BL452">
        <v>1034509</v>
      </c>
      <c r="BM452">
        <v>355760</v>
      </c>
      <c r="BN452">
        <v>56.4</v>
      </c>
      <c r="BO452">
        <v>60</v>
      </c>
      <c r="BP452">
        <v>57.8</v>
      </c>
      <c r="BQ452">
        <v>46</v>
      </c>
      <c r="BR452">
        <v>186094</v>
      </c>
      <c r="BS452">
        <v>63855</v>
      </c>
      <c r="BT452">
        <v>840448</v>
      </c>
      <c r="BU452">
        <v>1358601</v>
      </c>
      <c r="BV452">
        <v>1.28</v>
      </c>
      <c r="BW452">
        <v>54.300000000000004</v>
      </c>
      <c r="BY452">
        <v>1723.1</v>
      </c>
      <c r="BZ452">
        <v>8582.9</v>
      </c>
      <c r="CA452">
        <v>3950.1</v>
      </c>
      <c r="CB452">
        <v>2023.9970000000001</v>
      </c>
      <c r="CC452">
        <v>1099.2049999999999</v>
      </c>
      <c r="CD452">
        <v>1029307</v>
      </c>
      <c r="CE452">
        <v>1189.9906000000001</v>
      </c>
      <c r="CF452">
        <v>3680.1813999999999</v>
      </c>
      <c r="CG452">
        <v>1643.4987000000001</v>
      </c>
      <c r="CH452">
        <v>0.13244515600000001</v>
      </c>
      <c r="CI452">
        <v>9444.5</v>
      </c>
      <c r="CJ452">
        <v>252786.2</v>
      </c>
      <c r="CK452">
        <v>665725.37</v>
      </c>
      <c r="CL452">
        <v>2289.4216000000001</v>
      </c>
      <c r="CN452">
        <v>0.18</v>
      </c>
      <c r="CO452">
        <v>0.46</v>
      </c>
      <c r="CP452">
        <v>0.12</v>
      </c>
      <c r="CQ452">
        <v>0.19</v>
      </c>
      <c r="CR452">
        <v>0.32</v>
      </c>
      <c r="CS452">
        <v>2</v>
      </c>
      <c r="CT452">
        <v>3.2</v>
      </c>
      <c r="CU452">
        <v>4.88</v>
      </c>
      <c r="CV452">
        <v>6.23</v>
      </c>
      <c r="CW452">
        <v>0.28000000000000003</v>
      </c>
      <c r="CX452">
        <v>-0.06</v>
      </c>
      <c r="CY452">
        <v>0.01</v>
      </c>
      <c r="CZ452">
        <v>0.14000000000000001</v>
      </c>
      <c r="DA452">
        <v>1.82</v>
      </c>
      <c r="DB452">
        <v>3.02</v>
      </c>
      <c r="DC452">
        <v>4.7</v>
      </c>
      <c r="DD452">
        <v>6.05</v>
      </c>
      <c r="DE452">
        <v>79.025899999999993</v>
      </c>
      <c r="DF452">
        <v>1.1254999999999999</v>
      </c>
      <c r="DG452">
        <v>90.805899999999994</v>
      </c>
      <c r="DH452">
        <v>1.4767999999999999</v>
      </c>
      <c r="DI452">
        <v>1.0376000000000001</v>
      </c>
      <c r="DK452">
        <v>178.3</v>
      </c>
      <c r="DL452">
        <v>187</v>
      </c>
      <c r="DM452">
        <v>182.3</v>
      </c>
      <c r="DN452">
        <v>200</v>
      </c>
      <c r="DO452">
        <v>75.349999999999994</v>
      </c>
      <c r="DP452">
        <v>194.2</v>
      </c>
      <c r="DQ452">
        <v>57</v>
      </c>
      <c r="DR452">
        <v>217.285</v>
      </c>
      <c r="DS452">
        <v>119.616</v>
      </c>
      <c r="DT452">
        <v>189.88</v>
      </c>
      <c r="DU452">
        <v>388.23200000000003</v>
      </c>
      <c r="DV452">
        <v>173.06800000000001</v>
      </c>
      <c r="DW452">
        <v>111.443</v>
      </c>
      <c r="DX452">
        <v>261.22800000000001</v>
      </c>
      <c r="DY452">
        <v>216.989</v>
      </c>
      <c r="DZ452">
        <v>208.48599999999999</v>
      </c>
      <c r="EA452">
        <v>208.904</v>
      </c>
      <c r="EB452">
        <v>101.447</v>
      </c>
      <c r="EC452">
        <v>98.58</v>
      </c>
      <c r="ED452">
        <v>102.12</v>
      </c>
      <c r="EE452">
        <v>101.678</v>
      </c>
      <c r="EH452">
        <v>999.27</v>
      </c>
      <c r="EI452">
        <v>16.600000000000001</v>
      </c>
      <c r="EJ452">
        <v>2.02</v>
      </c>
      <c r="EK452">
        <v>1014.2</v>
      </c>
      <c r="EL452">
        <v>16.3</v>
      </c>
      <c r="EM452">
        <v>2.14</v>
      </c>
      <c r="EN452">
        <v>1475.49</v>
      </c>
      <c r="EO452">
        <v>19.700000000000003</v>
      </c>
      <c r="EP452">
        <v>1.97</v>
      </c>
      <c r="EQ452">
        <v>359.7</v>
      </c>
      <c r="ER452">
        <v>15.700000000000001</v>
      </c>
      <c r="ES452">
        <v>2.98</v>
      </c>
      <c r="ET452">
        <v>1110.46</v>
      </c>
      <c r="EU452">
        <v>18.100000000000001</v>
      </c>
      <c r="EV452">
        <v>1.48</v>
      </c>
      <c r="EW452">
        <v>1263.29</v>
      </c>
      <c r="EX452">
        <v>18.600000000000001</v>
      </c>
      <c r="EY452">
        <v>0.94000000000000006</v>
      </c>
      <c r="EZ452">
        <v>728.67</v>
      </c>
      <c r="FA452">
        <v>28.700000000000003</v>
      </c>
      <c r="FB452">
        <v>0.76</v>
      </c>
      <c r="FC452">
        <v>1626.54</v>
      </c>
      <c r="FD452">
        <v>11.5</v>
      </c>
      <c r="FE452">
        <v>1.35</v>
      </c>
      <c r="FF452">
        <v>1234.1200000000001</v>
      </c>
      <c r="FG452">
        <v>39.200000000000003</v>
      </c>
      <c r="FH452">
        <v>4.3</v>
      </c>
      <c r="FK452">
        <v>3.5671799999999997E-2</v>
      </c>
      <c r="FL452">
        <v>3.6587599999999998E-2</v>
      </c>
      <c r="FM452">
        <v>3.0108099999999999E-2</v>
      </c>
      <c r="FN452">
        <v>4.7874800000000002E-2</v>
      </c>
      <c r="FO452">
        <v>3.0506800000000001E-2</v>
      </c>
      <c r="FP452">
        <v>3.4893199999999999E-2</v>
      </c>
      <c r="FQ452">
        <v>2.8689099999999999E-2</v>
      </c>
      <c r="FR452">
        <v>3.21759E-2</v>
      </c>
      <c r="FS452">
        <v>2.6374399999999999E-2</v>
      </c>
      <c r="FT452">
        <v>-0.17519999999999999</v>
      </c>
    </row>
    <row r="453" spans="1:176">
      <c r="A453" s="1">
        <v>2010</v>
      </c>
      <c r="B453" s="1">
        <v>7</v>
      </c>
      <c r="C453">
        <v>12257.7</v>
      </c>
      <c r="D453">
        <v>10027.4</v>
      </c>
      <c r="E453">
        <v>91.413200000000003</v>
      </c>
      <c r="F453">
        <v>88.689499999999995</v>
      </c>
      <c r="G453">
        <v>90.708500000000001</v>
      </c>
      <c r="H453">
        <v>90.294700000000006</v>
      </c>
      <c r="I453">
        <v>82.483400000000003</v>
      </c>
      <c r="J453">
        <v>92.848200000000006</v>
      </c>
      <c r="K453">
        <v>88.736800000000002</v>
      </c>
      <c r="L453">
        <v>94.9011</v>
      </c>
      <c r="M453">
        <v>90.918400000000005</v>
      </c>
      <c r="N453">
        <v>88.926500000000004</v>
      </c>
      <c r="O453">
        <v>88.357500000000002</v>
      </c>
      <c r="P453">
        <v>104.0535</v>
      </c>
      <c r="Q453">
        <v>102.37</v>
      </c>
      <c r="R453">
        <v>57.7</v>
      </c>
      <c r="S453">
        <v>72.009900000000002</v>
      </c>
      <c r="U453">
        <v>153691</v>
      </c>
      <c r="V453">
        <v>139179</v>
      </c>
      <c r="W453">
        <v>9.4</v>
      </c>
      <c r="X453">
        <v>33.9</v>
      </c>
      <c r="Y453">
        <v>2806</v>
      </c>
      <c r="Z453">
        <v>2972</v>
      </c>
      <c r="AA453">
        <v>8714</v>
      </c>
      <c r="AB453">
        <v>2208</v>
      </c>
      <c r="AC453">
        <v>6506</v>
      </c>
      <c r="AD453">
        <v>465150.04139999999</v>
      </c>
      <c r="AE453">
        <v>130395</v>
      </c>
      <c r="AF453">
        <v>17781</v>
      </c>
      <c r="AG453">
        <v>657.8</v>
      </c>
      <c r="AH453">
        <v>5502</v>
      </c>
      <c r="AI453">
        <v>11571</v>
      </c>
      <c r="AJ453">
        <v>7100</v>
      </c>
      <c r="AK453">
        <v>4471</v>
      </c>
      <c r="AL453">
        <v>112614</v>
      </c>
      <c r="AM453">
        <v>24660</v>
      </c>
      <c r="AN453">
        <v>5446.5</v>
      </c>
      <c r="AO453">
        <v>14454.1</v>
      </c>
      <c r="AP453">
        <v>7681</v>
      </c>
      <c r="AQ453">
        <v>22579</v>
      </c>
      <c r="AR453">
        <v>40.4</v>
      </c>
      <c r="AS453">
        <v>3.8</v>
      </c>
      <c r="AT453">
        <v>41.2</v>
      </c>
      <c r="AU453">
        <v>59.5</v>
      </c>
      <c r="AV453">
        <v>20.27</v>
      </c>
      <c r="AW453">
        <v>23.21</v>
      </c>
      <c r="AX453">
        <v>18.62</v>
      </c>
      <c r="AZ453">
        <v>546</v>
      </c>
      <c r="BA453">
        <v>76</v>
      </c>
      <c r="BB453">
        <v>92</v>
      </c>
      <c r="BC453">
        <v>271</v>
      </c>
      <c r="BD453">
        <v>107</v>
      </c>
      <c r="BE453">
        <v>579</v>
      </c>
      <c r="BF453">
        <v>67</v>
      </c>
      <c r="BG453">
        <v>102</v>
      </c>
      <c r="BH453">
        <v>297</v>
      </c>
      <c r="BI453">
        <v>113</v>
      </c>
      <c r="BK453">
        <v>101.83199999999999</v>
      </c>
      <c r="BL453">
        <v>1045441</v>
      </c>
      <c r="BM453">
        <v>356308</v>
      </c>
      <c r="BN453">
        <v>56.4</v>
      </c>
      <c r="BO453">
        <v>57</v>
      </c>
      <c r="BP453">
        <v>58.9</v>
      </c>
      <c r="BQ453">
        <v>49</v>
      </c>
      <c r="BR453">
        <v>190113</v>
      </c>
      <c r="BS453">
        <v>61711</v>
      </c>
      <c r="BT453">
        <v>842571</v>
      </c>
      <c r="BU453">
        <v>1369660</v>
      </c>
      <c r="BV453">
        <v>1.28</v>
      </c>
      <c r="BW453">
        <v>51</v>
      </c>
      <c r="BY453">
        <v>1722.4</v>
      </c>
      <c r="BZ453">
        <v>8593.7999999999993</v>
      </c>
      <c r="CA453">
        <v>3948</v>
      </c>
      <c r="CB453">
        <v>2015.1969999999999</v>
      </c>
      <c r="CC453">
        <v>1087.751</v>
      </c>
      <c r="CD453">
        <v>1021904</v>
      </c>
      <c r="CE453">
        <v>1188.8340000000001</v>
      </c>
      <c r="CF453">
        <v>3660.0693999999999</v>
      </c>
      <c r="CG453">
        <v>1645.6813</v>
      </c>
      <c r="CH453">
        <v>0.13218323700000001</v>
      </c>
      <c r="CI453">
        <v>9477.7999999999993</v>
      </c>
      <c r="CJ453">
        <v>251341.38</v>
      </c>
      <c r="CK453">
        <v>663255.73</v>
      </c>
      <c r="CL453">
        <v>2347.7770999999998</v>
      </c>
      <c r="CN453">
        <v>0.18</v>
      </c>
      <c r="CO453">
        <v>0.37</v>
      </c>
      <c r="CP453">
        <v>0.16</v>
      </c>
      <c r="CQ453">
        <v>0.2</v>
      </c>
      <c r="CR453">
        <v>0.28999999999999998</v>
      </c>
      <c r="CS453">
        <v>1.76</v>
      </c>
      <c r="CT453">
        <v>3.01</v>
      </c>
      <c r="CU453">
        <v>4.72</v>
      </c>
      <c r="CV453">
        <v>6.01</v>
      </c>
      <c r="CW453">
        <v>0.19</v>
      </c>
      <c r="CX453">
        <v>-0.02</v>
      </c>
      <c r="CY453">
        <v>0.02</v>
      </c>
      <c r="CZ453">
        <v>0.11</v>
      </c>
      <c r="DA453">
        <v>1.58</v>
      </c>
      <c r="DB453">
        <v>2.83</v>
      </c>
      <c r="DC453">
        <v>4.54</v>
      </c>
      <c r="DD453">
        <v>5.83</v>
      </c>
      <c r="DE453">
        <v>76.736400000000003</v>
      </c>
      <c r="DF453">
        <v>1.0529999999999999</v>
      </c>
      <c r="DG453">
        <v>87.500500000000002</v>
      </c>
      <c r="DH453">
        <v>1.5304</v>
      </c>
      <c r="DI453">
        <v>1.0422</v>
      </c>
      <c r="DK453">
        <v>178.6</v>
      </c>
      <c r="DL453">
        <v>187.4</v>
      </c>
      <c r="DM453">
        <v>181.9</v>
      </c>
      <c r="DN453">
        <v>204.1</v>
      </c>
      <c r="DO453">
        <v>76.37</v>
      </c>
      <c r="DP453">
        <v>193.6</v>
      </c>
      <c r="DQ453">
        <v>57.5</v>
      </c>
      <c r="DR453">
        <v>217.67699999999999</v>
      </c>
      <c r="DS453">
        <v>119.381</v>
      </c>
      <c r="DT453">
        <v>191.36099999999999</v>
      </c>
      <c r="DU453">
        <v>388.13</v>
      </c>
      <c r="DV453">
        <v>173.52500000000001</v>
      </c>
      <c r="DW453">
        <v>111.55500000000001</v>
      </c>
      <c r="DX453">
        <v>261.54000000000002</v>
      </c>
      <c r="DY453">
        <v>217.446</v>
      </c>
      <c r="DZ453">
        <v>208.46899999999999</v>
      </c>
      <c r="EA453">
        <v>209.31100000000001</v>
      </c>
      <c r="EB453">
        <v>101.569</v>
      </c>
      <c r="EC453">
        <v>98.265000000000001</v>
      </c>
      <c r="ED453">
        <v>102.438</v>
      </c>
      <c r="EE453">
        <v>101.80500000000001</v>
      </c>
      <c r="EH453">
        <v>960.34</v>
      </c>
      <c r="EI453">
        <v>15.9</v>
      </c>
      <c r="EJ453">
        <v>2.12</v>
      </c>
      <c r="EK453">
        <v>975.03</v>
      </c>
      <c r="EL453">
        <v>15.600000000000001</v>
      </c>
      <c r="EM453">
        <v>2.2400000000000002</v>
      </c>
      <c r="EN453">
        <v>1393.7</v>
      </c>
      <c r="EO453">
        <v>18.3</v>
      </c>
      <c r="EP453">
        <v>2.09</v>
      </c>
      <c r="EQ453">
        <v>352.13</v>
      </c>
      <c r="ER453">
        <v>15.4</v>
      </c>
      <c r="ES453">
        <v>3.04</v>
      </c>
      <c r="ET453">
        <v>1065.24</v>
      </c>
      <c r="EU453">
        <v>17.400000000000002</v>
      </c>
      <c r="EV453">
        <v>1.56</v>
      </c>
      <c r="EW453">
        <v>1191.69</v>
      </c>
      <c r="EX453">
        <v>17.3</v>
      </c>
      <c r="EY453">
        <v>0.99</v>
      </c>
      <c r="EZ453">
        <v>679.36</v>
      </c>
      <c r="FA453">
        <v>26.700000000000003</v>
      </c>
      <c r="FB453">
        <v>0.82000000000000006</v>
      </c>
      <c r="FC453">
        <v>1665.98</v>
      </c>
      <c r="FD453">
        <v>11.700000000000001</v>
      </c>
      <c r="FE453">
        <v>1.31</v>
      </c>
      <c r="FF453">
        <v>1185.68</v>
      </c>
      <c r="FG453">
        <v>37.9</v>
      </c>
      <c r="FH453">
        <v>4.5600000000000005</v>
      </c>
      <c r="FK453">
        <v>4.7048800000000002E-2</v>
      </c>
      <c r="FL453">
        <v>5.0772299999999999E-2</v>
      </c>
      <c r="FM453">
        <v>4.0024700000000003E-2</v>
      </c>
      <c r="FN453">
        <v>5.8191100000000003E-2</v>
      </c>
      <c r="FO453">
        <v>3.4157899999999998E-2</v>
      </c>
      <c r="FP453">
        <v>4.3506900000000001E-2</v>
      </c>
      <c r="FQ453">
        <v>2.7911399999999999E-2</v>
      </c>
      <c r="FR453">
        <v>4.2135899999999997E-2</v>
      </c>
      <c r="FS453">
        <v>3.0519600000000001E-2</v>
      </c>
      <c r="FT453">
        <v>-0.26690000000000003</v>
      </c>
    </row>
    <row r="454" spans="1:176">
      <c r="A454" s="1">
        <v>2010</v>
      </c>
      <c r="B454" s="1">
        <v>8</v>
      </c>
      <c r="C454">
        <v>12304.6</v>
      </c>
      <c r="D454">
        <v>10042.299999999999</v>
      </c>
      <c r="E454">
        <v>91.673000000000002</v>
      </c>
      <c r="F454">
        <v>88.653099999999995</v>
      </c>
      <c r="G454">
        <v>90.580100000000002</v>
      </c>
      <c r="H454">
        <v>89.959199999999996</v>
      </c>
      <c r="I454">
        <v>79.860200000000006</v>
      </c>
      <c r="J454">
        <v>93.268299999999996</v>
      </c>
      <c r="K454">
        <v>88.915199999999999</v>
      </c>
      <c r="L454">
        <v>95.538899999999998</v>
      </c>
      <c r="M454">
        <v>91.652199999999993</v>
      </c>
      <c r="N454">
        <v>89.128299999999996</v>
      </c>
      <c r="O454">
        <v>88.453999999999994</v>
      </c>
      <c r="P454">
        <v>104.5622</v>
      </c>
      <c r="Q454">
        <v>101.4736</v>
      </c>
      <c r="R454">
        <v>60.7</v>
      </c>
      <c r="S454">
        <v>72.200699999999998</v>
      </c>
      <c r="U454">
        <v>154086</v>
      </c>
      <c r="V454">
        <v>139438</v>
      </c>
      <c r="W454">
        <v>9.5</v>
      </c>
      <c r="X454">
        <v>33.700000000000003</v>
      </c>
      <c r="Y454">
        <v>2671</v>
      </c>
      <c r="Z454">
        <v>3534</v>
      </c>
      <c r="AA454">
        <v>8421</v>
      </c>
      <c r="AB454">
        <v>2162</v>
      </c>
      <c r="AC454">
        <v>6259</v>
      </c>
      <c r="AD454">
        <v>400270.01620000001</v>
      </c>
      <c r="AE454">
        <v>130353</v>
      </c>
      <c r="AF454">
        <v>17792</v>
      </c>
      <c r="AG454">
        <v>665.9</v>
      </c>
      <c r="AH454">
        <v>5525</v>
      </c>
      <c r="AI454">
        <v>11550</v>
      </c>
      <c r="AJ454">
        <v>7087</v>
      </c>
      <c r="AK454">
        <v>4463</v>
      </c>
      <c r="AL454">
        <v>112561</v>
      </c>
      <c r="AM454">
        <v>24650</v>
      </c>
      <c r="AN454">
        <v>5446.5</v>
      </c>
      <c r="AO454">
        <v>14451</v>
      </c>
      <c r="AP454">
        <v>7678</v>
      </c>
      <c r="AQ454">
        <v>22420</v>
      </c>
      <c r="AR454">
        <v>40.5</v>
      </c>
      <c r="AS454">
        <v>3.9</v>
      </c>
      <c r="AT454">
        <v>41.2</v>
      </c>
      <c r="AU454">
        <v>62.1</v>
      </c>
      <c r="AV454">
        <v>20.32</v>
      </c>
      <c r="AW454">
        <v>23.24</v>
      </c>
      <c r="AX454">
        <v>18.649999999999999</v>
      </c>
      <c r="AZ454">
        <v>599</v>
      </c>
      <c r="BA454">
        <v>75</v>
      </c>
      <c r="BB454">
        <v>106</v>
      </c>
      <c r="BC454">
        <v>282</v>
      </c>
      <c r="BD454">
        <v>136</v>
      </c>
      <c r="BE454">
        <v>580</v>
      </c>
      <c r="BF454">
        <v>71</v>
      </c>
      <c r="BG454">
        <v>98</v>
      </c>
      <c r="BH454">
        <v>284</v>
      </c>
      <c r="BI454">
        <v>127</v>
      </c>
      <c r="BK454">
        <v>102.31399999999999</v>
      </c>
      <c r="BL454">
        <v>1047270</v>
      </c>
      <c r="BM454">
        <v>358749</v>
      </c>
      <c r="BN454">
        <v>58</v>
      </c>
      <c r="BO454">
        <v>56.9</v>
      </c>
      <c r="BP454">
        <v>57.1</v>
      </c>
      <c r="BQ454">
        <v>53</v>
      </c>
      <c r="BR454">
        <v>192395</v>
      </c>
      <c r="BS454">
        <v>63299</v>
      </c>
      <c r="BT454">
        <v>846557</v>
      </c>
      <c r="BU454">
        <v>1380915</v>
      </c>
      <c r="BV454">
        <v>1.28</v>
      </c>
      <c r="BW454">
        <v>53.2</v>
      </c>
      <c r="BY454">
        <v>1745.9</v>
      </c>
      <c r="BZ454">
        <v>8632.7000000000007</v>
      </c>
      <c r="CA454">
        <v>3959.7</v>
      </c>
      <c r="CB454">
        <v>2014.65</v>
      </c>
      <c r="CC454">
        <v>1085.0530000000001</v>
      </c>
      <c r="CD454">
        <v>1024970</v>
      </c>
      <c r="CE454">
        <v>1187.4792</v>
      </c>
      <c r="CF454">
        <v>3653.9540999999999</v>
      </c>
      <c r="CG454">
        <v>1652.7309</v>
      </c>
      <c r="CH454">
        <v>0.13205577900000001</v>
      </c>
      <c r="CI454">
        <v>9545.1</v>
      </c>
      <c r="CJ454">
        <v>248909.09</v>
      </c>
      <c r="CK454">
        <v>660324.36</v>
      </c>
      <c r="CL454">
        <v>2384.3622999999998</v>
      </c>
      <c r="CN454">
        <v>0.19</v>
      </c>
      <c r="CO454">
        <v>0.27</v>
      </c>
      <c r="CP454">
        <v>0.16</v>
      </c>
      <c r="CQ454">
        <v>0.19</v>
      </c>
      <c r="CR454">
        <v>0.26</v>
      </c>
      <c r="CS454">
        <v>1.47</v>
      </c>
      <c r="CT454">
        <v>2.7</v>
      </c>
      <c r="CU454">
        <v>4.49</v>
      </c>
      <c r="CV454">
        <v>5.66</v>
      </c>
      <c r="CW454">
        <v>0.08</v>
      </c>
      <c r="CX454">
        <v>-0.03</v>
      </c>
      <c r="CY454">
        <v>0</v>
      </c>
      <c r="CZ454">
        <v>7.0000000000000007E-2</v>
      </c>
      <c r="DA454">
        <v>1.28</v>
      </c>
      <c r="DB454">
        <v>2.5099999999999998</v>
      </c>
      <c r="DC454">
        <v>4.3</v>
      </c>
      <c r="DD454">
        <v>5.47</v>
      </c>
      <c r="DE454">
        <v>75.914000000000001</v>
      </c>
      <c r="DF454">
        <v>1.0387999999999999</v>
      </c>
      <c r="DG454">
        <v>85.372699999999995</v>
      </c>
      <c r="DH454">
        <v>1.5661</v>
      </c>
      <c r="DI454">
        <v>1.0404</v>
      </c>
      <c r="DK454">
        <v>179.4</v>
      </c>
      <c r="DL454">
        <v>188.5</v>
      </c>
      <c r="DM454">
        <v>182.8</v>
      </c>
      <c r="DN454">
        <v>209.7</v>
      </c>
      <c r="DO454">
        <v>76.819999999999993</v>
      </c>
      <c r="DP454">
        <v>209.1</v>
      </c>
      <c r="DQ454">
        <v>61.5</v>
      </c>
      <c r="DR454">
        <v>218.012</v>
      </c>
      <c r="DS454">
        <v>119.53700000000001</v>
      </c>
      <c r="DT454">
        <v>192.51</v>
      </c>
      <c r="DU454">
        <v>389.00700000000001</v>
      </c>
      <c r="DV454">
        <v>174.024</v>
      </c>
      <c r="DW454">
        <v>111.587</v>
      </c>
      <c r="DX454">
        <v>261.70499999999998</v>
      </c>
      <c r="DY454">
        <v>217.79499999999999</v>
      </c>
      <c r="DZ454">
        <v>208.92500000000001</v>
      </c>
      <c r="EA454">
        <v>209.62200000000001</v>
      </c>
      <c r="EB454">
        <v>101.71299999999999</v>
      </c>
      <c r="EC454">
        <v>98.332999999999998</v>
      </c>
      <c r="ED454">
        <v>102.782</v>
      </c>
      <c r="EE454">
        <v>101.89700000000001</v>
      </c>
      <c r="EH454">
        <v>1052.43</v>
      </c>
      <c r="EI454">
        <v>16.5</v>
      </c>
      <c r="EJ454">
        <v>1.96</v>
      </c>
      <c r="EK454">
        <v>1068.07</v>
      </c>
      <c r="EL454">
        <v>16.3</v>
      </c>
      <c r="EM454">
        <v>2.08</v>
      </c>
      <c r="EN454">
        <v>1562.26</v>
      </c>
      <c r="EO454">
        <v>19.5</v>
      </c>
      <c r="EP454">
        <v>1.94</v>
      </c>
      <c r="EQ454">
        <v>382.81</v>
      </c>
      <c r="ER454">
        <v>16.2</v>
      </c>
      <c r="ES454">
        <v>2.8000000000000003</v>
      </c>
      <c r="ET454">
        <v>1169.32</v>
      </c>
      <c r="EU454">
        <v>17.7</v>
      </c>
      <c r="EV454">
        <v>1.44</v>
      </c>
      <c r="EW454">
        <v>1312.98</v>
      </c>
      <c r="EX454">
        <v>17.100000000000001</v>
      </c>
      <c r="EY454">
        <v>0.92</v>
      </c>
      <c r="EZ454">
        <v>746.87</v>
      </c>
      <c r="FA454">
        <v>26.1</v>
      </c>
      <c r="FB454">
        <v>0.75</v>
      </c>
      <c r="FC454">
        <v>1762.27</v>
      </c>
      <c r="FD454">
        <v>11.8</v>
      </c>
      <c r="FE454">
        <v>1.24</v>
      </c>
      <c r="FF454">
        <v>1345.04</v>
      </c>
      <c r="FG454">
        <v>46.800000000000004</v>
      </c>
      <c r="FH454">
        <v>4.04</v>
      </c>
      <c r="FK454">
        <v>5.7565699999999997E-2</v>
      </c>
      <c r="FL454">
        <v>5.9821399999999997E-2</v>
      </c>
      <c r="FM454">
        <v>4.5436999999999998E-2</v>
      </c>
      <c r="FN454">
        <v>7.7072000000000002E-2</v>
      </c>
      <c r="FO454">
        <v>4.7136400000000002E-2</v>
      </c>
      <c r="FP454">
        <v>5.4419500000000003E-2</v>
      </c>
      <c r="FQ454">
        <v>4.1222099999999998E-2</v>
      </c>
      <c r="FR454">
        <v>4.62961E-2</v>
      </c>
      <c r="FS454">
        <v>4.6438399999999998E-2</v>
      </c>
      <c r="FT454">
        <v>-0.27639999999999998</v>
      </c>
    </row>
    <row r="455" spans="1:176">
      <c r="A455" s="1">
        <v>2010</v>
      </c>
      <c r="B455" s="1">
        <v>9</v>
      </c>
      <c r="C455">
        <v>12300.6</v>
      </c>
      <c r="D455">
        <v>10043.700000000001</v>
      </c>
      <c r="E455">
        <v>91.914599999999993</v>
      </c>
      <c r="F455">
        <v>88.478499999999997</v>
      </c>
      <c r="G455">
        <v>90.325500000000005</v>
      </c>
      <c r="H455">
        <v>89.580799999999996</v>
      </c>
      <c r="I455">
        <v>79.551000000000002</v>
      </c>
      <c r="J455">
        <v>92.865700000000004</v>
      </c>
      <c r="K455">
        <v>89.335499999999996</v>
      </c>
      <c r="L455">
        <v>96.309100000000001</v>
      </c>
      <c r="M455">
        <v>92.123199999999997</v>
      </c>
      <c r="N455">
        <v>89.416899999999998</v>
      </c>
      <c r="O455">
        <v>88.520799999999994</v>
      </c>
      <c r="P455">
        <v>103.3892</v>
      </c>
      <c r="Q455">
        <v>100.9909</v>
      </c>
      <c r="R455">
        <v>60.2</v>
      </c>
      <c r="S455">
        <v>72.357399999999998</v>
      </c>
      <c r="U455">
        <v>153975</v>
      </c>
      <c r="V455">
        <v>139396</v>
      </c>
      <c r="W455">
        <v>9.5</v>
      </c>
      <c r="X455">
        <v>33.4</v>
      </c>
      <c r="Y455">
        <v>2819</v>
      </c>
      <c r="Z455">
        <v>3308</v>
      </c>
      <c r="AA455">
        <v>8454</v>
      </c>
      <c r="AB455">
        <v>2291</v>
      </c>
      <c r="AC455">
        <v>6163</v>
      </c>
      <c r="AD455">
        <v>368270.21409999998</v>
      </c>
      <c r="AE455">
        <v>130296</v>
      </c>
      <c r="AF455">
        <v>17783</v>
      </c>
      <c r="AG455">
        <v>673.5</v>
      </c>
      <c r="AH455">
        <v>5503</v>
      </c>
      <c r="AI455">
        <v>11557</v>
      </c>
      <c r="AJ455">
        <v>7099</v>
      </c>
      <c r="AK455">
        <v>4458</v>
      </c>
      <c r="AL455">
        <v>112513</v>
      </c>
      <c r="AM455">
        <v>24691</v>
      </c>
      <c r="AN455">
        <v>5453.1</v>
      </c>
      <c r="AO455">
        <v>14472</v>
      </c>
      <c r="AP455">
        <v>7681</v>
      </c>
      <c r="AQ455">
        <v>22256</v>
      </c>
      <c r="AR455">
        <v>40.700000000000003</v>
      </c>
      <c r="AS455">
        <v>3.9</v>
      </c>
      <c r="AT455">
        <v>41.3</v>
      </c>
      <c r="AU455">
        <v>57.9</v>
      </c>
      <c r="AV455">
        <v>20.38</v>
      </c>
      <c r="AW455">
        <v>23.23</v>
      </c>
      <c r="AX455">
        <v>18.72</v>
      </c>
      <c r="AZ455">
        <v>594</v>
      </c>
      <c r="BA455">
        <v>70</v>
      </c>
      <c r="BB455">
        <v>95</v>
      </c>
      <c r="BC455">
        <v>296</v>
      </c>
      <c r="BD455">
        <v>133</v>
      </c>
      <c r="BE455">
        <v>563</v>
      </c>
      <c r="BF455">
        <v>68</v>
      </c>
      <c r="BG455">
        <v>95</v>
      </c>
      <c r="BH455">
        <v>288</v>
      </c>
      <c r="BI455">
        <v>112</v>
      </c>
      <c r="BK455">
        <v>102.438</v>
      </c>
      <c r="BL455">
        <v>1048330</v>
      </c>
      <c r="BM455">
        <v>361516</v>
      </c>
      <c r="BN455">
        <v>56.3</v>
      </c>
      <c r="BO455">
        <v>53.5</v>
      </c>
      <c r="BP455">
        <v>54</v>
      </c>
      <c r="BQ455">
        <v>56</v>
      </c>
      <c r="BR455">
        <v>200468</v>
      </c>
      <c r="BS455">
        <v>68798</v>
      </c>
      <c r="BT455">
        <v>856588</v>
      </c>
      <c r="BU455">
        <v>1397421</v>
      </c>
      <c r="BV455">
        <v>1.28</v>
      </c>
      <c r="BW455">
        <v>48.6</v>
      </c>
      <c r="BY455">
        <v>1763.9</v>
      </c>
      <c r="BZ455">
        <v>8671.2000000000007</v>
      </c>
      <c r="CA455">
        <v>3972.5</v>
      </c>
      <c r="CB455">
        <v>1981.1590000000001</v>
      </c>
      <c r="CC455">
        <v>1047.8630000000001</v>
      </c>
      <c r="CD455">
        <v>995343</v>
      </c>
      <c r="CE455">
        <v>1185.4278999999999</v>
      </c>
      <c r="CF455">
        <v>3641.5372000000002</v>
      </c>
      <c r="CG455">
        <v>1661.9795999999999</v>
      </c>
      <c r="CH455">
        <v>0.13271523399999999</v>
      </c>
      <c r="CI455">
        <v>9607.5</v>
      </c>
      <c r="CJ455">
        <v>245464.86</v>
      </c>
      <c r="CK455">
        <v>653583.52</v>
      </c>
      <c r="CL455">
        <v>2409.7858999999999</v>
      </c>
      <c r="CN455">
        <v>0.19</v>
      </c>
      <c r="CO455">
        <v>0.25</v>
      </c>
      <c r="CP455">
        <v>0.15</v>
      </c>
      <c r="CQ455">
        <v>0.19</v>
      </c>
      <c r="CR455">
        <v>0.26</v>
      </c>
      <c r="CS455">
        <v>1.41</v>
      </c>
      <c r="CT455">
        <v>2.65</v>
      </c>
      <c r="CU455">
        <v>4.53</v>
      </c>
      <c r="CV455">
        <v>5.66</v>
      </c>
      <c r="CW455">
        <v>0.06</v>
      </c>
      <c r="CX455">
        <v>-0.04</v>
      </c>
      <c r="CY455">
        <v>0</v>
      </c>
      <c r="CZ455">
        <v>7.0000000000000007E-2</v>
      </c>
      <c r="DA455">
        <v>1.22</v>
      </c>
      <c r="DB455">
        <v>2.46</v>
      </c>
      <c r="DC455">
        <v>4.34</v>
      </c>
      <c r="DD455">
        <v>5.47</v>
      </c>
      <c r="DE455">
        <v>74.953400000000002</v>
      </c>
      <c r="DF455">
        <v>1.0002</v>
      </c>
      <c r="DG455">
        <v>84.357100000000003</v>
      </c>
      <c r="DH455">
        <v>1.5590999999999999</v>
      </c>
      <c r="DI455">
        <v>1.0329999999999999</v>
      </c>
      <c r="DK455">
        <v>180.1</v>
      </c>
      <c r="DL455">
        <v>189.4</v>
      </c>
      <c r="DM455">
        <v>183.6</v>
      </c>
      <c r="DN455">
        <v>209.9</v>
      </c>
      <c r="DO455">
        <v>75.31</v>
      </c>
      <c r="DP455">
        <v>215.4</v>
      </c>
      <c r="DQ455">
        <v>70.5</v>
      </c>
      <c r="DR455">
        <v>218.28100000000001</v>
      </c>
      <c r="DS455">
        <v>119.233</v>
      </c>
      <c r="DT455">
        <v>193.41800000000001</v>
      </c>
      <c r="DU455">
        <v>391.14299999999997</v>
      </c>
      <c r="DV455">
        <v>174.45500000000001</v>
      </c>
      <c r="DW455">
        <v>111.17400000000001</v>
      </c>
      <c r="DX455">
        <v>261.81799999999998</v>
      </c>
      <c r="DY455">
        <v>217.99100000000001</v>
      </c>
      <c r="DZ455">
        <v>209.13300000000001</v>
      </c>
      <c r="EA455">
        <v>209.81700000000001</v>
      </c>
      <c r="EB455">
        <v>101.807</v>
      </c>
      <c r="EC455">
        <v>98.228999999999999</v>
      </c>
      <c r="ED455">
        <v>103.068</v>
      </c>
      <c r="EE455">
        <v>101.958</v>
      </c>
      <c r="EH455">
        <v>1011.9</v>
      </c>
      <c r="EI455">
        <v>15.5</v>
      </c>
      <c r="EJ455">
        <v>2.0499999999999998</v>
      </c>
      <c r="EK455">
        <v>1031.77</v>
      </c>
      <c r="EL455">
        <v>15.3</v>
      </c>
      <c r="EM455">
        <v>2.16</v>
      </c>
      <c r="EN455">
        <v>1478.46</v>
      </c>
      <c r="EO455">
        <v>17.8</v>
      </c>
      <c r="EP455">
        <v>2.06</v>
      </c>
      <c r="EQ455">
        <v>376.58</v>
      </c>
      <c r="ER455">
        <v>15.600000000000001</v>
      </c>
      <c r="ES455">
        <v>2.88</v>
      </c>
      <c r="ET455">
        <v>1100.6000000000001</v>
      </c>
      <c r="EU455">
        <v>16.7</v>
      </c>
      <c r="EV455">
        <v>1.55</v>
      </c>
      <c r="EW455">
        <v>1222.5899999999999</v>
      </c>
      <c r="EX455">
        <v>15.600000000000001</v>
      </c>
      <c r="EY455">
        <v>0.99</v>
      </c>
      <c r="EZ455">
        <v>672.24</v>
      </c>
      <c r="FA455">
        <v>23.5</v>
      </c>
      <c r="FB455">
        <v>0.83000000000000007</v>
      </c>
      <c r="FC455">
        <v>1734.1000000000001</v>
      </c>
      <c r="FD455">
        <v>11.700000000000001</v>
      </c>
      <c r="FE455">
        <v>1.27</v>
      </c>
      <c r="FF455">
        <v>1328.17</v>
      </c>
      <c r="FG455">
        <v>45.5</v>
      </c>
      <c r="FH455">
        <v>4.1399999999999997</v>
      </c>
      <c r="FK455">
        <v>6.1171200000000002E-2</v>
      </c>
      <c r="FL455">
        <v>6.5509999999999999E-2</v>
      </c>
      <c r="FM455">
        <v>4.7901800000000001E-2</v>
      </c>
      <c r="FN455">
        <v>8.5048799999999994E-2</v>
      </c>
      <c r="FO455">
        <v>4.3592600000000002E-2</v>
      </c>
      <c r="FP455">
        <v>6.3249200000000005E-2</v>
      </c>
      <c r="FQ455">
        <v>3.68881E-2</v>
      </c>
      <c r="FR455">
        <v>4.8763099999999997E-2</v>
      </c>
      <c r="FS455">
        <v>4.4494699999999998E-2</v>
      </c>
      <c r="FT455">
        <v>-0.37690000000000001</v>
      </c>
    </row>
    <row r="456" spans="1:176">
      <c r="A456" s="1">
        <v>2010</v>
      </c>
      <c r="B456" s="1">
        <v>10</v>
      </c>
      <c r="C456">
        <v>12336.5</v>
      </c>
      <c r="D456">
        <v>10083.4</v>
      </c>
      <c r="E456">
        <v>91.629599999999996</v>
      </c>
      <c r="F456">
        <v>88.310400000000001</v>
      </c>
      <c r="G456">
        <v>90.241500000000002</v>
      </c>
      <c r="H456">
        <v>89.739699999999999</v>
      </c>
      <c r="I456">
        <v>81.075900000000004</v>
      </c>
      <c r="J456">
        <v>92.583699999999993</v>
      </c>
      <c r="K456">
        <v>88.862099999999998</v>
      </c>
      <c r="L456">
        <v>95.875399999999999</v>
      </c>
      <c r="M456">
        <v>93.024799999999999</v>
      </c>
      <c r="N456">
        <v>88.405799999999999</v>
      </c>
      <c r="O456">
        <v>88.593500000000006</v>
      </c>
      <c r="P456">
        <v>99.171899999999994</v>
      </c>
      <c r="Q456">
        <v>100.3231</v>
      </c>
      <c r="R456">
        <v>63.5</v>
      </c>
      <c r="S456">
        <v>72.507599999999996</v>
      </c>
      <c r="U456">
        <v>153635</v>
      </c>
      <c r="V456">
        <v>139119</v>
      </c>
      <c r="W456">
        <v>9.4</v>
      </c>
      <c r="X456">
        <v>34</v>
      </c>
      <c r="Y456">
        <v>2655</v>
      </c>
      <c r="Z456">
        <v>3345</v>
      </c>
      <c r="AA456">
        <v>8613</v>
      </c>
      <c r="AB456">
        <v>2387</v>
      </c>
      <c r="AC456">
        <v>6227</v>
      </c>
      <c r="AD456">
        <v>415634.11839999998</v>
      </c>
      <c r="AE456">
        <v>130537</v>
      </c>
      <c r="AF456">
        <v>17795</v>
      </c>
      <c r="AG456">
        <v>682.2</v>
      </c>
      <c r="AH456">
        <v>5507</v>
      </c>
      <c r="AI456">
        <v>11557</v>
      </c>
      <c r="AJ456">
        <v>7106</v>
      </c>
      <c r="AK456">
        <v>4451</v>
      </c>
      <c r="AL456">
        <v>112742</v>
      </c>
      <c r="AM456">
        <v>24741</v>
      </c>
      <c r="AN456">
        <v>5462.7</v>
      </c>
      <c r="AO456">
        <v>14499.7</v>
      </c>
      <c r="AP456">
        <v>7684</v>
      </c>
      <c r="AQ456">
        <v>22298</v>
      </c>
      <c r="AR456">
        <v>40.700000000000003</v>
      </c>
      <c r="AS456">
        <v>4</v>
      </c>
      <c r="AT456">
        <v>41.3</v>
      </c>
      <c r="AU456">
        <v>59.5</v>
      </c>
      <c r="AV456">
        <v>20.420000000000002</v>
      </c>
      <c r="AW456">
        <v>23.38</v>
      </c>
      <c r="AX456">
        <v>18.72</v>
      </c>
      <c r="AZ456">
        <v>543</v>
      </c>
      <c r="BA456">
        <v>83</v>
      </c>
      <c r="BB456">
        <v>94</v>
      </c>
      <c r="BC456">
        <v>265</v>
      </c>
      <c r="BD456">
        <v>101</v>
      </c>
      <c r="BE456">
        <v>558</v>
      </c>
      <c r="BF456">
        <v>67</v>
      </c>
      <c r="BG456">
        <v>112</v>
      </c>
      <c r="BH456">
        <v>266</v>
      </c>
      <c r="BI456">
        <v>113</v>
      </c>
      <c r="BK456">
        <v>102.943</v>
      </c>
      <c r="BL456">
        <v>1049678</v>
      </c>
      <c r="BM456">
        <v>366675</v>
      </c>
      <c r="BN456">
        <v>57.7</v>
      </c>
      <c r="BO456">
        <v>59.5</v>
      </c>
      <c r="BP456">
        <v>52.9</v>
      </c>
      <c r="BQ456">
        <v>53</v>
      </c>
      <c r="BR456">
        <v>194374</v>
      </c>
      <c r="BS456">
        <v>67649</v>
      </c>
      <c r="BT456">
        <v>861199</v>
      </c>
      <c r="BU456">
        <v>1411168</v>
      </c>
      <c r="BV456">
        <v>1.28</v>
      </c>
      <c r="BW456">
        <v>49.900000000000006</v>
      </c>
      <c r="BY456">
        <v>1778.1</v>
      </c>
      <c r="BZ456">
        <v>8720.7000000000007</v>
      </c>
      <c r="CA456">
        <v>3981.6</v>
      </c>
      <c r="CB456">
        <v>1998.537</v>
      </c>
      <c r="CC456">
        <v>1039.671</v>
      </c>
      <c r="CD456">
        <v>991098</v>
      </c>
      <c r="CE456">
        <v>1184.0927999999999</v>
      </c>
      <c r="CF456">
        <v>3625.7442000000001</v>
      </c>
      <c r="CG456">
        <v>1676.598</v>
      </c>
      <c r="CH456">
        <v>0.13318171700000001</v>
      </c>
      <c r="CI456">
        <v>9669.6</v>
      </c>
      <c r="CJ456">
        <v>243766.86</v>
      </c>
      <c r="CK456">
        <v>631608.43999999994</v>
      </c>
      <c r="CL456">
        <v>2437.1536999999998</v>
      </c>
      <c r="CN456">
        <v>0.19</v>
      </c>
      <c r="CO456">
        <v>0.25</v>
      </c>
      <c r="CP456">
        <v>0.13</v>
      </c>
      <c r="CQ456">
        <v>0.18</v>
      </c>
      <c r="CR456">
        <v>0.23</v>
      </c>
      <c r="CS456">
        <v>1.18</v>
      </c>
      <c r="CT456">
        <v>2.54</v>
      </c>
      <c r="CU456">
        <v>4.68</v>
      </c>
      <c r="CV456">
        <v>5.72</v>
      </c>
      <c r="CW456">
        <v>0.06</v>
      </c>
      <c r="CX456">
        <v>-0.06</v>
      </c>
      <c r="CY456">
        <v>-0.01</v>
      </c>
      <c r="CZ456">
        <v>0.04</v>
      </c>
      <c r="DA456">
        <v>0.99</v>
      </c>
      <c r="DB456">
        <v>2.35</v>
      </c>
      <c r="DC456">
        <v>4.49</v>
      </c>
      <c r="DD456">
        <v>5.53</v>
      </c>
      <c r="DE456">
        <v>72.275000000000006</v>
      </c>
      <c r="DF456">
        <v>0.96860000000000002</v>
      </c>
      <c r="DG456">
        <v>81.728499999999997</v>
      </c>
      <c r="DH456">
        <v>1.5867</v>
      </c>
      <c r="DI456">
        <v>1.0179</v>
      </c>
      <c r="DK456">
        <v>181.6</v>
      </c>
      <c r="DL456">
        <v>191.6</v>
      </c>
      <c r="DM456">
        <v>185.8</v>
      </c>
      <c r="DN456">
        <v>218.7</v>
      </c>
      <c r="DO456">
        <v>81.900000000000006</v>
      </c>
      <c r="DP456">
        <v>233.6</v>
      </c>
      <c r="DQ456">
        <v>71</v>
      </c>
      <c r="DR456">
        <v>219.024</v>
      </c>
      <c r="DS456">
        <v>118.962</v>
      </c>
      <c r="DT456">
        <v>196.79900000000001</v>
      </c>
      <c r="DU456">
        <v>391.89800000000002</v>
      </c>
      <c r="DV456">
        <v>175.73400000000001</v>
      </c>
      <c r="DW456">
        <v>110.96599999999999</v>
      </c>
      <c r="DX456">
        <v>262.04700000000003</v>
      </c>
      <c r="DY456">
        <v>218.804</v>
      </c>
      <c r="DZ456">
        <v>209.46700000000001</v>
      </c>
      <c r="EA456">
        <v>210.554</v>
      </c>
      <c r="EB456">
        <v>102.045</v>
      </c>
      <c r="EC456">
        <v>98.013000000000005</v>
      </c>
      <c r="ED456">
        <v>103.83199999999999</v>
      </c>
      <c r="EE456">
        <v>102.098</v>
      </c>
      <c r="EH456">
        <v>1076.29</v>
      </c>
      <c r="EI456">
        <v>16.400000000000002</v>
      </c>
      <c r="EJ456">
        <v>1.95</v>
      </c>
      <c r="EK456">
        <v>1103.72</v>
      </c>
      <c r="EL456">
        <v>16.2</v>
      </c>
      <c r="EM456">
        <v>2.0499999999999998</v>
      </c>
      <c r="EN456">
        <v>1591.89</v>
      </c>
      <c r="EO456">
        <v>18.900000000000002</v>
      </c>
      <c r="EP456">
        <v>1.93</v>
      </c>
      <c r="EQ456">
        <v>390.55</v>
      </c>
      <c r="ER456">
        <v>16.100000000000001</v>
      </c>
      <c r="ES456">
        <v>2.82</v>
      </c>
      <c r="ET456">
        <v>1139.49</v>
      </c>
      <c r="EU456">
        <v>17.2</v>
      </c>
      <c r="EV456">
        <v>1.5</v>
      </c>
      <c r="EW456">
        <v>1336.95</v>
      </c>
      <c r="EX456">
        <v>16.8</v>
      </c>
      <c r="EY456">
        <v>0.96</v>
      </c>
      <c r="EZ456">
        <v>692.05000000000007</v>
      </c>
      <c r="FA456">
        <v>23.3</v>
      </c>
      <c r="FB456">
        <v>0.8</v>
      </c>
      <c r="FC456">
        <v>1788.03</v>
      </c>
      <c r="FD456">
        <v>12.100000000000001</v>
      </c>
      <c r="FE456">
        <v>1.24</v>
      </c>
      <c r="FF456">
        <v>1344.3500000000001</v>
      </c>
      <c r="FG456">
        <v>46.2</v>
      </c>
      <c r="FH456">
        <v>4.1100000000000003</v>
      </c>
      <c r="FK456">
        <v>8.4760299999999997E-2</v>
      </c>
      <c r="FL456">
        <v>8.3138799999999999E-2</v>
      </c>
      <c r="FM456">
        <v>6.6880400000000007E-2</v>
      </c>
      <c r="FN456">
        <v>0.1084116</v>
      </c>
      <c r="FO456">
        <v>7.0400400000000002E-2</v>
      </c>
      <c r="FP456">
        <v>6.4754199999999998E-2</v>
      </c>
      <c r="FQ456">
        <v>4.0552400000000002E-2</v>
      </c>
      <c r="FR456">
        <v>8.4135500000000002E-2</v>
      </c>
      <c r="FS456">
        <v>7.20861E-2</v>
      </c>
      <c r="FT456">
        <v>-0.4375</v>
      </c>
    </row>
    <row r="457" spans="1:176">
      <c r="A457" s="1">
        <v>2010</v>
      </c>
      <c r="B457" s="1">
        <v>11</v>
      </c>
      <c r="C457">
        <v>12374.9</v>
      </c>
      <c r="D457">
        <v>10120.299999999999</v>
      </c>
      <c r="E457">
        <v>91.8108</v>
      </c>
      <c r="F457">
        <v>88.311099999999996</v>
      </c>
      <c r="G457">
        <v>89.9422</v>
      </c>
      <c r="H457">
        <v>89.110600000000005</v>
      </c>
      <c r="I457">
        <v>79.243399999999994</v>
      </c>
      <c r="J457">
        <v>92.332099999999997</v>
      </c>
      <c r="K457">
        <v>89.489699999999999</v>
      </c>
      <c r="L457">
        <v>96.2834</v>
      </c>
      <c r="M457">
        <v>93.648099999999999</v>
      </c>
      <c r="N457">
        <v>88.475800000000007</v>
      </c>
      <c r="O457">
        <v>88.727599999999995</v>
      </c>
      <c r="P457">
        <v>99.601299999999995</v>
      </c>
      <c r="Q457">
        <v>100.2971</v>
      </c>
      <c r="R457">
        <v>56</v>
      </c>
      <c r="S457">
        <v>72.695099999999996</v>
      </c>
      <c r="U457">
        <v>154125</v>
      </c>
      <c r="V457">
        <v>139044</v>
      </c>
      <c r="W457">
        <v>9.8000000000000007</v>
      </c>
      <c r="X457">
        <v>33.9</v>
      </c>
      <c r="Y457">
        <v>2912</v>
      </c>
      <c r="Z457">
        <v>3321</v>
      </c>
      <c r="AA457">
        <v>8696</v>
      </c>
      <c r="AB457">
        <v>2370</v>
      </c>
      <c r="AC457">
        <v>6326</v>
      </c>
      <c r="AD457">
        <v>438690.05160000001</v>
      </c>
      <c r="AE457">
        <v>130674</v>
      </c>
      <c r="AF457">
        <v>17822</v>
      </c>
      <c r="AG457">
        <v>688</v>
      </c>
      <c r="AH457">
        <v>5504</v>
      </c>
      <c r="AI457">
        <v>11581</v>
      </c>
      <c r="AJ457">
        <v>7120</v>
      </c>
      <c r="AK457">
        <v>4461</v>
      </c>
      <c r="AL457">
        <v>112852</v>
      </c>
      <c r="AM457">
        <v>24736</v>
      </c>
      <c r="AN457">
        <v>5468.8</v>
      </c>
      <c r="AO457">
        <v>14481.2</v>
      </c>
      <c r="AP457">
        <v>7680</v>
      </c>
      <c r="AQ457">
        <v>22286</v>
      </c>
      <c r="AR457">
        <v>40.6</v>
      </c>
      <c r="AS457">
        <v>4</v>
      </c>
      <c r="AT457">
        <v>41.3</v>
      </c>
      <c r="AU457">
        <v>60.5</v>
      </c>
      <c r="AV457">
        <v>20.46</v>
      </c>
      <c r="AW457">
        <v>23.44</v>
      </c>
      <c r="AX457">
        <v>18.760000000000002</v>
      </c>
      <c r="AZ457">
        <v>545</v>
      </c>
      <c r="BA457">
        <v>73</v>
      </c>
      <c r="BB457">
        <v>109</v>
      </c>
      <c r="BC457">
        <v>266</v>
      </c>
      <c r="BD457">
        <v>97</v>
      </c>
      <c r="BE457">
        <v>560</v>
      </c>
      <c r="BF457">
        <v>64</v>
      </c>
      <c r="BG457">
        <v>95</v>
      </c>
      <c r="BH457">
        <v>280</v>
      </c>
      <c r="BI457">
        <v>121</v>
      </c>
      <c r="BK457">
        <v>103.333</v>
      </c>
      <c r="BL457">
        <v>1055097</v>
      </c>
      <c r="BM457">
        <v>368877</v>
      </c>
      <c r="BN457">
        <v>57.6</v>
      </c>
      <c r="BO457">
        <v>57.9</v>
      </c>
      <c r="BP457">
        <v>59.5</v>
      </c>
      <c r="BQ457">
        <v>54</v>
      </c>
      <c r="BR457">
        <v>196504</v>
      </c>
      <c r="BS457">
        <v>62550</v>
      </c>
      <c r="BT457">
        <v>868479</v>
      </c>
      <c r="BU457">
        <v>1420515</v>
      </c>
      <c r="BV457">
        <v>1.27</v>
      </c>
      <c r="BW457">
        <v>57.800000000000004</v>
      </c>
      <c r="BY457">
        <v>1833.9</v>
      </c>
      <c r="BZ457">
        <v>8747.7999999999993</v>
      </c>
      <c r="CA457">
        <v>3984.5</v>
      </c>
      <c r="CB457">
        <v>1991.144</v>
      </c>
      <c r="CC457">
        <v>1038.635</v>
      </c>
      <c r="CD457">
        <v>991946</v>
      </c>
      <c r="CE457">
        <v>1185.8562999999999</v>
      </c>
      <c r="CF457">
        <v>3619.1509000000001</v>
      </c>
      <c r="CG457">
        <v>1682.1186</v>
      </c>
      <c r="CH457">
        <v>0.132989572</v>
      </c>
      <c r="CI457">
        <v>9717.1</v>
      </c>
      <c r="CJ457">
        <v>242037.22</v>
      </c>
      <c r="CK457">
        <v>628520.66</v>
      </c>
      <c r="CL457">
        <v>2451.3463999999999</v>
      </c>
      <c r="CN457">
        <v>0.19</v>
      </c>
      <c r="CO457">
        <v>0.25</v>
      </c>
      <c r="CP457">
        <v>0.14000000000000001</v>
      </c>
      <c r="CQ457">
        <v>0.18</v>
      </c>
      <c r="CR457">
        <v>0.25</v>
      </c>
      <c r="CS457">
        <v>1.35</v>
      </c>
      <c r="CT457">
        <v>2.76</v>
      </c>
      <c r="CU457">
        <v>4.87</v>
      </c>
      <c r="CV457">
        <v>5.92</v>
      </c>
      <c r="CW457">
        <v>0.06</v>
      </c>
      <c r="CX457">
        <v>-0.05</v>
      </c>
      <c r="CY457">
        <v>-0.01</v>
      </c>
      <c r="CZ457">
        <v>0.06</v>
      </c>
      <c r="DA457">
        <v>1.1599999999999999</v>
      </c>
      <c r="DB457">
        <v>2.57</v>
      </c>
      <c r="DC457">
        <v>4.68</v>
      </c>
      <c r="DD457">
        <v>5.73</v>
      </c>
      <c r="DE457">
        <v>72.798100000000005</v>
      </c>
      <c r="DF457">
        <v>0.98470000000000002</v>
      </c>
      <c r="DG457">
        <v>82.518000000000001</v>
      </c>
      <c r="DH457">
        <v>1.5961000000000001</v>
      </c>
      <c r="DI457">
        <v>1.0128999999999999</v>
      </c>
      <c r="DK457">
        <v>182.4</v>
      </c>
      <c r="DL457">
        <v>192.8</v>
      </c>
      <c r="DM457">
        <v>187.3</v>
      </c>
      <c r="DN457">
        <v>220.6</v>
      </c>
      <c r="DO457">
        <v>84.14</v>
      </c>
      <c r="DP457">
        <v>239.6</v>
      </c>
      <c r="DQ457">
        <v>69.5</v>
      </c>
      <c r="DR457">
        <v>219.54400000000001</v>
      </c>
      <c r="DS457">
        <v>119.041</v>
      </c>
      <c r="DT457">
        <v>198.56100000000001</v>
      </c>
      <c r="DU457">
        <v>392.53699999999998</v>
      </c>
      <c r="DV457">
        <v>176.42099999999999</v>
      </c>
      <c r="DW457">
        <v>110.57299999999999</v>
      </c>
      <c r="DX457">
        <v>262.37700000000001</v>
      </c>
      <c r="DY457">
        <v>219.34</v>
      </c>
      <c r="DZ457">
        <v>209.56</v>
      </c>
      <c r="EA457">
        <v>211.065</v>
      </c>
      <c r="EB457">
        <v>102.211</v>
      </c>
      <c r="EC457">
        <v>97.864999999999995</v>
      </c>
      <c r="ED457">
        <v>104.274</v>
      </c>
      <c r="EE457">
        <v>102.22499999999999</v>
      </c>
      <c r="EH457">
        <v>1113.49</v>
      </c>
      <c r="EI457">
        <v>16.400000000000002</v>
      </c>
      <c r="EJ457">
        <v>1.8900000000000001</v>
      </c>
      <c r="EK457">
        <v>1148.02</v>
      </c>
      <c r="EL457">
        <v>16.3</v>
      </c>
      <c r="EM457">
        <v>1.97</v>
      </c>
      <c r="EN457">
        <v>1638.21</v>
      </c>
      <c r="EO457">
        <v>18.600000000000001</v>
      </c>
      <c r="EP457">
        <v>1.8900000000000001</v>
      </c>
      <c r="EQ457">
        <v>405.35</v>
      </c>
      <c r="ER457">
        <v>16.5</v>
      </c>
      <c r="ES457">
        <v>2.68</v>
      </c>
      <c r="ET457">
        <v>1148.6000000000001</v>
      </c>
      <c r="EU457">
        <v>16.5</v>
      </c>
      <c r="EV457">
        <v>1.49</v>
      </c>
      <c r="EW457">
        <v>1430.88</v>
      </c>
      <c r="EX457">
        <v>17.100000000000001</v>
      </c>
      <c r="EY457">
        <v>0.89</v>
      </c>
      <c r="EZ457">
        <v>673.57</v>
      </c>
      <c r="FA457">
        <v>21.6</v>
      </c>
      <c r="FB457">
        <v>0.81</v>
      </c>
      <c r="FC457">
        <v>1794.47</v>
      </c>
      <c r="FD457">
        <v>12</v>
      </c>
      <c r="FE457">
        <v>1.23</v>
      </c>
      <c r="FF457">
        <v>1398.3600000000001</v>
      </c>
      <c r="FG457">
        <v>52.900000000000006</v>
      </c>
      <c r="FH457">
        <v>3.96</v>
      </c>
      <c r="FK457">
        <v>6.2585299999999996E-2</v>
      </c>
      <c r="FL457">
        <v>6.6288E-2</v>
      </c>
      <c r="FM457">
        <v>5.6947699999999997E-2</v>
      </c>
      <c r="FN457">
        <v>8.4009700000000007E-2</v>
      </c>
      <c r="FO457">
        <v>4.43157E-2</v>
      </c>
      <c r="FP457">
        <v>5.5817199999999997E-2</v>
      </c>
      <c r="FQ457">
        <v>3.4955399999999998E-2</v>
      </c>
      <c r="FR457">
        <v>5.3758100000000003E-2</v>
      </c>
      <c r="FS457">
        <v>3.87102E-2</v>
      </c>
      <c r="FT457">
        <v>-0.41270000000000001</v>
      </c>
    </row>
    <row r="458" spans="1:176">
      <c r="A458" s="1">
        <v>2010</v>
      </c>
      <c r="B458" s="1">
        <v>12</v>
      </c>
      <c r="C458">
        <v>12462.6</v>
      </c>
      <c r="D458">
        <v>10207.6</v>
      </c>
      <c r="E458">
        <v>92.589299999999994</v>
      </c>
      <c r="F458">
        <v>88.850099999999998</v>
      </c>
      <c r="G458">
        <v>90.708299999999994</v>
      </c>
      <c r="H458">
        <v>90.096599999999995</v>
      </c>
      <c r="I458">
        <v>78.936099999999996</v>
      </c>
      <c r="J458">
        <v>93.720200000000006</v>
      </c>
      <c r="K458">
        <v>89.892399999999995</v>
      </c>
      <c r="L458">
        <v>97.362300000000005</v>
      </c>
      <c r="M458">
        <v>94.377499999999998</v>
      </c>
      <c r="N458">
        <v>89.378900000000002</v>
      </c>
      <c r="O458">
        <v>89.076899999999995</v>
      </c>
      <c r="P458">
        <v>108.4774</v>
      </c>
      <c r="Q458">
        <v>101.96939999999999</v>
      </c>
      <c r="R458">
        <v>62.5</v>
      </c>
      <c r="S458">
        <v>73.044799999999995</v>
      </c>
      <c r="U458">
        <v>153650</v>
      </c>
      <c r="V458">
        <v>139301</v>
      </c>
      <c r="W458">
        <v>9.3000000000000007</v>
      </c>
      <c r="X458">
        <v>34.700000000000003</v>
      </c>
      <c r="Y458">
        <v>2693</v>
      </c>
      <c r="Z458">
        <v>3169</v>
      </c>
      <c r="AA458">
        <v>8549</v>
      </c>
      <c r="AB458">
        <v>2120</v>
      </c>
      <c r="AC458">
        <v>6429</v>
      </c>
      <c r="AD458">
        <v>524678.22279999999</v>
      </c>
      <c r="AE458">
        <v>130745</v>
      </c>
      <c r="AF458">
        <v>17788</v>
      </c>
      <c r="AG458">
        <v>685.6</v>
      </c>
      <c r="AH458">
        <v>5462</v>
      </c>
      <c r="AI458">
        <v>11592</v>
      </c>
      <c r="AJ458">
        <v>7132</v>
      </c>
      <c r="AK458">
        <v>4460</v>
      </c>
      <c r="AL458">
        <v>112957</v>
      </c>
      <c r="AM458">
        <v>24758</v>
      </c>
      <c r="AN458">
        <v>5475.9</v>
      </c>
      <c r="AO458">
        <v>14483.9</v>
      </c>
      <c r="AP458">
        <v>7684</v>
      </c>
      <c r="AQ458">
        <v>22263</v>
      </c>
      <c r="AR458">
        <v>40.700000000000003</v>
      </c>
      <c r="AS458">
        <v>4.0999999999999996</v>
      </c>
      <c r="AT458">
        <v>41.3</v>
      </c>
      <c r="AU458">
        <v>58.2</v>
      </c>
      <c r="AV458">
        <v>20.48</v>
      </c>
      <c r="AW458">
        <v>23.44</v>
      </c>
      <c r="AX458">
        <v>18.78</v>
      </c>
      <c r="AZ458">
        <v>539</v>
      </c>
      <c r="BA458">
        <v>58</v>
      </c>
      <c r="BB458">
        <v>68</v>
      </c>
      <c r="BC458">
        <v>273</v>
      </c>
      <c r="BD458">
        <v>140</v>
      </c>
      <c r="BE458">
        <v>632</v>
      </c>
      <c r="BF458">
        <v>113</v>
      </c>
      <c r="BG458">
        <v>98</v>
      </c>
      <c r="BH458">
        <v>257</v>
      </c>
      <c r="BI458">
        <v>164</v>
      </c>
      <c r="BK458">
        <v>103.447</v>
      </c>
      <c r="BL458">
        <v>1056460</v>
      </c>
      <c r="BM458">
        <v>371303</v>
      </c>
      <c r="BN458">
        <v>57.5</v>
      </c>
      <c r="BO458">
        <v>59.8</v>
      </c>
      <c r="BP458">
        <v>57</v>
      </c>
      <c r="BQ458">
        <v>50</v>
      </c>
      <c r="BR458">
        <v>194141</v>
      </c>
      <c r="BS458">
        <v>58575</v>
      </c>
      <c r="BT458">
        <v>869044</v>
      </c>
      <c r="BU458">
        <v>1436516</v>
      </c>
      <c r="BV458">
        <v>1.27</v>
      </c>
      <c r="BW458">
        <v>63.400000000000006</v>
      </c>
      <c r="BY458">
        <v>1841.8</v>
      </c>
      <c r="BZ458">
        <v>8782.9</v>
      </c>
      <c r="CA458">
        <v>3984.3</v>
      </c>
      <c r="CB458">
        <v>2009.2950000000001</v>
      </c>
      <c r="CC458">
        <v>1078.001</v>
      </c>
      <c r="CD458">
        <v>1032512</v>
      </c>
      <c r="CE458">
        <v>1191.7497000000001</v>
      </c>
      <c r="CF458">
        <v>3611.0810000000001</v>
      </c>
      <c r="CG458">
        <v>1807.4468999999999</v>
      </c>
      <c r="CH458">
        <v>0.14155403899999999</v>
      </c>
      <c r="CI458">
        <v>9744.7999999999993</v>
      </c>
      <c r="CJ458">
        <v>277439.99</v>
      </c>
      <c r="CK458">
        <v>827673.57</v>
      </c>
      <c r="CL458">
        <v>2430.636</v>
      </c>
      <c r="CN458">
        <v>0.18</v>
      </c>
      <c r="CO458">
        <v>0.27</v>
      </c>
      <c r="CP458">
        <v>0.14000000000000001</v>
      </c>
      <c r="CQ458">
        <v>0.19</v>
      </c>
      <c r="CR458">
        <v>0.28999999999999998</v>
      </c>
      <c r="CS458">
        <v>1.93</v>
      </c>
      <c r="CT458">
        <v>3.29</v>
      </c>
      <c r="CU458">
        <v>5.0199999999999996</v>
      </c>
      <c r="CV458">
        <v>6.1</v>
      </c>
      <c r="CW458">
        <v>0.09</v>
      </c>
      <c r="CX458">
        <v>-0.04</v>
      </c>
      <c r="CY458">
        <v>0.01</v>
      </c>
      <c r="CZ458">
        <v>0.11</v>
      </c>
      <c r="DA458">
        <v>1.75</v>
      </c>
      <c r="DB458">
        <v>3.11</v>
      </c>
      <c r="DC458">
        <v>4.84</v>
      </c>
      <c r="DD458">
        <v>5.92</v>
      </c>
      <c r="DE458">
        <v>73.753799999999998</v>
      </c>
      <c r="DF458">
        <v>0.96889999999999998</v>
      </c>
      <c r="DG458">
        <v>83.337599999999995</v>
      </c>
      <c r="DH458">
        <v>1.5595000000000001</v>
      </c>
      <c r="DI458">
        <v>1.0081</v>
      </c>
      <c r="DK458">
        <v>183.9</v>
      </c>
      <c r="DL458">
        <v>194.9</v>
      </c>
      <c r="DM458">
        <v>189.3</v>
      </c>
      <c r="DN458">
        <v>232.9</v>
      </c>
      <c r="DO458">
        <v>89.04</v>
      </c>
      <c r="DP458">
        <v>242.4</v>
      </c>
      <c r="DQ458">
        <v>72.5</v>
      </c>
      <c r="DR458">
        <v>220.43700000000001</v>
      </c>
      <c r="DS458">
        <v>119.117</v>
      </c>
      <c r="DT458">
        <v>202.29</v>
      </c>
      <c r="DU458">
        <v>393.553</v>
      </c>
      <c r="DV458">
        <v>177.89699999999999</v>
      </c>
      <c r="DW458">
        <v>110.512</v>
      </c>
      <c r="DX458">
        <v>262.7</v>
      </c>
      <c r="DY458">
        <v>220.333</v>
      </c>
      <c r="DZ458">
        <v>209.99600000000001</v>
      </c>
      <c r="EA458">
        <v>211.94499999999999</v>
      </c>
      <c r="EB458">
        <v>102.455</v>
      </c>
      <c r="EC458">
        <v>97.531999999999996</v>
      </c>
      <c r="ED458">
        <v>105.369</v>
      </c>
      <c r="EE458">
        <v>102.282</v>
      </c>
      <c r="EH458">
        <v>1137.08</v>
      </c>
      <c r="EI458">
        <v>16.600000000000001</v>
      </c>
      <c r="EJ458">
        <v>1.85</v>
      </c>
      <c r="EK458">
        <v>1175.07</v>
      </c>
      <c r="EL458">
        <v>16.600000000000001</v>
      </c>
      <c r="EM458">
        <v>1.93</v>
      </c>
      <c r="EN458">
        <v>1702.07</v>
      </c>
      <c r="EO458">
        <v>18.100000000000001</v>
      </c>
      <c r="EP458">
        <v>1.85</v>
      </c>
      <c r="EQ458">
        <v>412.23</v>
      </c>
      <c r="ER458">
        <v>16.3</v>
      </c>
      <c r="ES458">
        <v>2.5500000000000003</v>
      </c>
      <c r="ET458">
        <v>1159.42</v>
      </c>
      <c r="EU458">
        <v>16.8</v>
      </c>
      <c r="EV458">
        <v>1.49</v>
      </c>
      <c r="EW458">
        <v>1436.88</v>
      </c>
      <c r="EX458">
        <v>17</v>
      </c>
      <c r="EY458">
        <v>0.89</v>
      </c>
      <c r="EZ458">
        <v>687.78</v>
      </c>
      <c r="FA458">
        <v>22.1</v>
      </c>
      <c r="FB458">
        <v>0.79</v>
      </c>
      <c r="FC458">
        <v>1792.79</v>
      </c>
      <c r="FD458">
        <v>12.100000000000001</v>
      </c>
      <c r="FE458">
        <v>1.28</v>
      </c>
      <c r="FF458">
        <v>1375.88</v>
      </c>
      <c r="FG458">
        <v>49</v>
      </c>
      <c r="FH458">
        <v>3.95</v>
      </c>
      <c r="FK458">
        <v>9.8956000000000002E-2</v>
      </c>
      <c r="FL458">
        <v>0.1033777</v>
      </c>
      <c r="FM458">
        <v>7.6153200000000004E-2</v>
      </c>
      <c r="FN458">
        <v>0.122031</v>
      </c>
      <c r="FO458">
        <v>6.4452599999999999E-2</v>
      </c>
      <c r="FP458">
        <v>9.0271100000000007E-2</v>
      </c>
      <c r="FQ458">
        <v>4.2283599999999998E-2</v>
      </c>
      <c r="FR458">
        <v>9.0083700000000003E-2</v>
      </c>
      <c r="FS458">
        <v>7.8286499999999995E-2</v>
      </c>
      <c r="FT458">
        <v>-0.46639999999999998</v>
      </c>
    </row>
    <row r="459" spans="1:176">
      <c r="A459" s="1">
        <v>2011</v>
      </c>
      <c r="B459" s="1">
        <v>1</v>
      </c>
      <c r="C459">
        <v>12627.5</v>
      </c>
      <c r="D459">
        <v>10377.5</v>
      </c>
      <c r="E459">
        <v>92.612399999999994</v>
      </c>
      <c r="F459">
        <v>89.034300000000002</v>
      </c>
      <c r="G459">
        <v>91.104799999999997</v>
      </c>
      <c r="H459">
        <v>90.439300000000003</v>
      </c>
      <c r="I459">
        <v>80.393299999999996</v>
      </c>
      <c r="J459">
        <v>93.716399999999993</v>
      </c>
      <c r="K459">
        <v>90.537800000000004</v>
      </c>
      <c r="L459">
        <v>97.182900000000004</v>
      </c>
      <c r="M459">
        <v>95.609099999999998</v>
      </c>
      <c r="N459">
        <v>88.635099999999994</v>
      </c>
      <c r="O459">
        <v>89.256900000000002</v>
      </c>
      <c r="P459">
        <v>108.4911</v>
      </c>
      <c r="Q459">
        <v>101.5722</v>
      </c>
      <c r="R459">
        <v>62.9</v>
      </c>
      <c r="S459">
        <v>73.240600000000001</v>
      </c>
      <c r="U459">
        <v>153314</v>
      </c>
      <c r="V459">
        <v>139267</v>
      </c>
      <c r="W459">
        <v>9.1999999999999993</v>
      </c>
      <c r="X459">
        <v>37.299999999999997</v>
      </c>
      <c r="Y459">
        <v>2678</v>
      </c>
      <c r="Z459">
        <v>3026</v>
      </c>
      <c r="AA459">
        <v>8413</v>
      </c>
      <c r="AB459">
        <v>2211</v>
      </c>
      <c r="AC459">
        <v>6202</v>
      </c>
      <c r="AD459">
        <v>574849.42870000005</v>
      </c>
      <c r="AE459">
        <v>130815</v>
      </c>
      <c r="AF459">
        <v>17788</v>
      </c>
      <c r="AG459">
        <v>687.6</v>
      </c>
      <c r="AH459">
        <v>5432</v>
      </c>
      <c r="AI459">
        <v>11620</v>
      </c>
      <c r="AJ459">
        <v>7166</v>
      </c>
      <c r="AK459">
        <v>4454</v>
      </c>
      <c r="AL459">
        <v>113027</v>
      </c>
      <c r="AM459">
        <v>24810</v>
      </c>
      <c r="AN459">
        <v>5479.7</v>
      </c>
      <c r="AO459">
        <v>14538.4</v>
      </c>
      <c r="AP459">
        <v>7679</v>
      </c>
      <c r="AQ459">
        <v>22261</v>
      </c>
      <c r="AR459">
        <v>40.1</v>
      </c>
      <c r="AS459">
        <v>4.0999999999999996</v>
      </c>
      <c r="AT459">
        <v>41</v>
      </c>
      <c r="AU459">
        <v>60.6</v>
      </c>
      <c r="AV459">
        <v>20.55</v>
      </c>
      <c r="AW459">
        <v>23.51</v>
      </c>
      <c r="AX459">
        <v>18.89</v>
      </c>
      <c r="AZ459">
        <v>630</v>
      </c>
      <c r="BA459">
        <v>93</v>
      </c>
      <c r="BB459">
        <v>115</v>
      </c>
      <c r="BC459">
        <v>303</v>
      </c>
      <c r="BD459">
        <v>119</v>
      </c>
      <c r="BE459">
        <v>576</v>
      </c>
      <c r="BF459">
        <v>77</v>
      </c>
      <c r="BG459">
        <v>101</v>
      </c>
      <c r="BH459">
        <v>288</v>
      </c>
      <c r="BI459">
        <v>110</v>
      </c>
      <c r="BK459">
        <v>103.59699999999999</v>
      </c>
      <c r="BL459">
        <v>1068298</v>
      </c>
      <c r="BM459">
        <v>374280</v>
      </c>
      <c r="BN459">
        <v>59</v>
      </c>
      <c r="BO459">
        <v>62.5</v>
      </c>
      <c r="BP459">
        <v>57.2</v>
      </c>
      <c r="BQ459">
        <v>52</v>
      </c>
      <c r="BR459">
        <v>204664</v>
      </c>
      <c r="BS459">
        <v>65374</v>
      </c>
      <c r="BT459">
        <v>878940</v>
      </c>
      <c r="BU459">
        <v>1447972</v>
      </c>
      <c r="BV459">
        <v>1.25</v>
      </c>
      <c r="BW459">
        <v>64.8</v>
      </c>
      <c r="BY459">
        <v>1855.6</v>
      </c>
      <c r="BZ459">
        <v>8815.4</v>
      </c>
      <c r="CA459">
        <v>3987.4</v>
      </c>
      <c r="CB459">
        <v>2057.1370000000002</v>
      </c>
      <c r="CC459">
        <v>1110.3489999999999</v>
      </c>
      <c r="CD459">
        <v>1078102</v>
      </c>
      <c r="CE459">
        <v>1195.2891999999999</v>
      </c>
      <c r="CF459">
        <v>3600.5623999999998</v>
      </c>
      <c r="CG459">
        <v>1819.5111999999999</v>
      </c>
      <c r="CH459">
        <v>0.140324004</v>
      </c>
      <c r="CI459">
        <v>9742.6</v>
      </c>
      <c r="CJ459">
        <v>276142.34000000003</v>
      </c>
      <c r="CK459">
        <v>822949</v>
      </c>
      <c r="CL459">
        <v>2424.6664000000001</v>
      </c>
      <c r="CN459">
        <v>0.17</v>
      </c>
      <c r="CO459">
        <v>0.26</v>
      </c>
      <c r="CP459">
        <v>0.15</v>
      </c>
      <c r="CQ459">
        <v>0.18</v>
      </c>
      <c r="CR459">
        <v>0.27</v>
      </c>
      <c r="CS459">
        <v>1.99</v>
      </c>
      <c r="CT459">
        <v>3.39</v>
      </c>
      <c r="CU459">
        <v>5.04</v>
      </c>
      <c r="CV459">
        <v>6.09</v>
      </c>
      <c r="CW459">
        <v>0.09</v>
      </c>
      <c r="CX459">
        <v>-0.02</v>
      </c>
      <c r="CY459">
        <v>0.01</v>
      </c>
      <c r="CZ459">
        <v>0.1</v>
      </c>
      <c r="DA459">
        <v>1.82</v>
      </c>
      <c r="DB459">
        <v>3.22</v>
      </c>
      <c r="DC459">
        <v>4.87</v>
      </c>
      <c r="DD459">
        <v>5.92</v>
      </c>
      <c r="DE459">
        <v>72.889099999999999</v>
      </c>
      <c r="DF459">
        <v>0.95650000000000002</v>
      </c>
      <c r="DG459">
        <v>82.625</v>
      </c>
      <c r="DH459">
        <v>1.5782</v>
      </c>
      <c r="DI459">
        <v>0.99390000000000001</v>
      </c>
      <c r="DK459">
        <v>185.3</v>
      </c>
      <c r="DL459">
        <v>196.7</v>
      </c>
      <c r="DM459">
        <v>192</v>
      </c>
      <c r="DN459">
        <v>239.1</v>
      </c>
      <c r="DO459">
        <v>89.42</v>
      </c>
      <c r="DP459">
        <v>252.5</v>
      </c>
      <c r="DQ459">
        <v>81.5</v>
      </c>
      <c r="DR459">
        <v>221.08199999999999</v>
      </c>
      <c r="DS459">
        <v>119.67100000000001</v>
      </c>
      <c r="DT459">
        <v>203.70599999999999</v>
      </c>
      <c r="DU459">
        <v>394.041</v>
      </c>
      <c r="DV459">
        <v>178.79599999999999</v>
      </c>
      <c r="DW459">
        <v>110.696</v>
      </c>
      <c r="DX459">
        <v>263.09399999999999</v>
      </c>
      <c r="DY459">
        <v>220.88200000000001</v>
      </c>
      <c r="DZ459">
        <v>211.273</v>
      </c>
      <c r="EA459">
        <v>212.59100000000001</v>
      </c>
      <c r="EB459">
        <v>102.685</v>
      </c>
      <c r="EC459">
        <v>97.578000000000003</v>
      </c>
      <c r="ED459">
        <v>105.994</v>
      </c>
      <c r="EE459">
        <v>102.41200000000001</v>
      </c>
      <c r="EH459">
        <v>1198.3900000000001</v>
      </c>
      <c r="EI459">
        <v>17.400000000000002</v>
      </c>
      <c r="EJ459">
        <v>1.78</v>
      </c>
      <c r="EK459">
        <v>1229.97</v>
      </c>
      <c r="EL459">
        <v>17.3</v>
      </c>
      <c r="EM459">
        <v>1.86</v>
      </c>
      <c r="EN459">
        <v>1806.19</v>
      </c>
      <c r="EO459">
        <v>19.200000000000003</v>
      </c>
      <c r="EP459">
        <v>1.8</v>
      </c>
      <c r="EQ459">
        <v>425.47</v>
      </c>
      <c r="ER459">
        <v>16.7</v>
      </c>
      <c r="ES459">
        <v>2.4700000000000002</v>
      </c>
      <c r="ET459">
        <v>1263.53</v>
      </c>
      <c r="EU459">
        <v>18.3</v>
      </c>
      <c r="EV459">
        <v>1.3800000000000001</v>
      </c>
      <c r="EW459">
        <v>1506.22</v>
      </c>
      <c r="EX459">
        <v>17.600000000000001</v>
      </c>
      <c r="EY459">
        <v>0.85</v>
      </c>
      <c r="EZ459">
        <v>796.49</v>
      </c>
      <c r="FA459">
        <v>25.6</v>
      </c>
      <c r="FB459">
        <v>0.68</v>
      </c>
      <c r="FC459">
        <v>1892.8700000000001</v>
      </c>
      <c r="FD459">
        <v>12.700000000000001</v>
      </c>
      <c r="FE459">
        <v>1.21</v>
      </c>
      <c r="FF459">
        <v>1440.45</v>
      </c>
      <c r="FG459">
        <v>51.2</v>
      </c>
      <c r="FH459">
        <v>3.86</v>
      </c>
      <c r="FK459">
        <v>9.6432100000000007E-2</v>
      </c>
      <c r="FL459">
        <v>0.1030206</v>
      </c>
      <c r="FM459">
        <v>8.5785500000000001E-2</v>
      </c>
      <c r="FN459">
        <v>9.8594200000000007E-2</v>
      </c>
      <c r="FO459">
        <v>6.1956999999999998E-2</v>
      </c>
      <c r="FP459">
        <v>7.6467999999999994E-2</v>
      </c>
      <c r="FQ459">
        <v>4.7897299999999997E-2</v>
      </c>
      <c r="FR459">
        <v>7.5339199999999995E-2</v>
      </c>
      <c r="FS459">
        <v>6.4627699999999996E-2</v>
      </c>
      <c r="FT459">
        <v>-0.52170000000000005</v>
      </c>
    </row>
    <row r="460" spans="1:176">
      <c r="A460" s="1">
        <v>2011</v>
      </c>
      <c r="B460" s="1">
        <v>2</v>
      </c>
      <c r="C460">
        <v>12662.5</v>
      </c>
      <c r="D460">
        <v>10420.299999999999</v>
      </c>
      <c r="E460">
        <v>92.101500000000001</v>
      </c>
      <c r="F460">
        <v>88.778000000000006</v>
      </c>
      <c r="G460">
        <v>90.867000000000004</v>
      </c>
      <c r="H460">
        <v>90.067899999999995</v>
      </c>
      <c r="I460">
        <v>81.7727</v>
      </c>
      <c r="J460">
        <v>92.808599999999998</v>
      </c>
      <c r="K460">
        <v>90.820300000000003</v>
      </c>
      <c r="L460">
        <v>96.353399999999993</v>
      </c>
      <c r="M460">
        <v>95.838300000000004</v>
      </c>
      <c r="N460">
        <v>87.803600000000003</v>
      </c>
      <c r="O460">
        <v>89.237799999999993</v>
      </c>
      <c r="P460">
        <v>104.2687</v>
      </c>
      <c r="Q460">
        <v>101.5249</v>
      </c>
      <c r="R460">
        <v>63.5</v>
      </c>
      <c r="S460">
        <v>73.254499999999993</v>
      </c>
      <c r="U460">
        <v>153227</v>
      </c>
      <c r="V460">
        <v>139400</v>
      </c>
      <c r="W460">
        <v>9</v>
      </c>
      <c r="X460">
        <v>37.4</v>
      </c>
      <c r="Y460">
        <v>2470</v>
      </c>
      <c r="Z460">
        <v>3106</v>
      </c>
      <c r="AA460">
        <v>8187</v>
      </c>
      <c r="AB460">
        <v>2267</v>
      </c>
      <c r="AC460">
        <v>5919</v>
      </c>
      <c r="AD460">
        <v>402491.07900000003</v>
      </c>
      <c r="AE460">
        <v>130983</v>
      </c>
      <c r="AF460">
        <v>17855</v>
      </c>
      <c r="AG460">
        <v>688.8</v>
      </c>
      <c r="AH460">
        <v>5464</v>
      </c>
      <c r="AI460">
        <v>11653</v>
      </c>
      <c r="AJ460">
        <v>7191</v>
      </c>
      <c r="AK460">
        <v>4462</v>
      </c>
      <c r="AL460">
        <v>113128</v>
      </c>
      <c r="AM460">
        <v>24867</v>
      </c>
      <c r="AN460">
        <v>5497.2</v>
      </c>
      <c r="AO460">
        <v>14554.5</v>
      </c>
      <c r="AP460">
        <v>7675</v>
      </c>
      <c r="AQ460">
        <v>22206</v>
      </c>
      <c r="AR460">
        <v>40.5</v>
      </c>
      <c r="AS460">
        <v>4.0999999999999996</v>
      </c>
      <c r="AT460">
        <v>41.3</v>
      </c>
      <c r="AU460">
        <v>61.5</v>
      </c>
      <c r="AV460">
        <v>20.56</v>
      </c>
      <c r="AW460">
        <v>23.52</v>
      </c>
      <c r="AX460">
        <v>18.899999999999999</v>
      </c>
      <c r="AZ460">
        <v>517</v>
      </c>
      <c r="BA460">
        <v>52</v>
      </c>
      <c r="BB460">
        <v>64</v>
      </c>
      <c r="BC460">
        <v>311</v>
      </c>
      <c r="BD460">
        <v>90</v>
      </c>
      <c r="BE460">
        <v>542</v>
      </c>
      <c r="BF460">
        <v>60</v>
      </c>
      <c r="BG460">
        <v>89</v>
      </c>
      <c r="BH460">
        <v>296</v>
      </c>
      <c r="BI460">
        <v>97</v>
      </c>
      <c r="BK460">
        <v>103.687</v>
      </c>
      <c r="BL460">
        <v>1053923</v>
      </c>
      <c r="BM460">
        <v>377071</v>
      </c>
      <c r="BN460">
        <v>59.3</v>
      </c>
      <c r="BO460">
        <v>61.9</v>
      </c>
      <c r="BP460">
        <v>59.2</v>
      </c>
      <c r="BQ460">
        <v>50.5</v>
      </c>
      <c r="BR460">
        <v>194494</v>
      </c>
      <c r="BS460">
        <v>63149</v>
      </c>
      <c r="BT460">
        <v>879043</v>
      </c>
      <c r="BU460">
        <v>1456116</v>
      </c>
      <c r="BV460">
        <v>1.26</v>
      </c>
      <c r="BW460">
        <v>72</v>
      </c>
      <c r="BY460">
        <v>1874.7</v>
      </c>
      <c r="BZ460">
        <v>8863</v>
      </c>
      <c r="CA460">
        <v>3995.7</v>
      </c>
      <c r="CB460">
        <v>2243.5720000000001</v>
      </c>
      <c r="CC460">
        <v>1263.701</v>
      </c>
      <c r="CD460">
        <v>1241768</v>
      </c>
      <c r="CE460">
        <v>1199.1244999999999</v>
      </c>
      <c r="CF460">
        <v>3567.9414999999999</v>
      </c>
      <c r="CG460">
        <v>1830.8204000000001</v>
      </c>
      <c r="CH460">
        <v>0.14042079800000001</v>
      </c>
      <c r="CI460">
        <v>9785.1</v>
      </c>
      <c r="CJ460">
        <v>275265.05</v>
      </c>
      <c r="CK460">
        <v>816382.37</v>
      </c>
      <c r="CL460">
        <v>2415.3489</v>
      </c>
      <c r="CN460">
        <v>0.16</v>
      </c>
      <c r="CO460">
        <v>0.25</v>
      </c>
      <c r="CP460">
        <v>0.13</v>
      </c>
      <c r="CQ460">
        <v>0.17</v>
      </c>
      <c r="CR460">
        <v>0.28999999999999998</v>
      </c>
      <c r="CS460">
        <v>2.2599999999999998</v>
      </c>
      <c r="CT460">
        <v>3.58</v>
      </c>
      <c r="CU460">
        <v>5.22</v>
      </c>
      <c r="CV460">
        <v>6.15</v>
      </c>
      <c r="CW460">
        <v>0.09</v>
      </c>
      <c r="CX460">
        <v>-0.03</v>
      </c>
      <c r="CY460">
        <v>0.01</v>
      </c>
      <c r="CZ460">
        <v>0.13</v>
      </c>
      <c r="DA460">
        <v>2.1</v>
      </c>
      <c r="DB460">
        <v>3.42</v>
      </c>
      <c r="DC460">
        <v>5.0599999999999996</v>
      </c>
      <c r="DD460">
        <v>5.99</v>
      </c>
      <c r="DE460">
        <v>71.944699999999997</v>
      </c>
      <c r="DF460">
        <v>0.95</v>
      </c>
      <c r="DG460">
        <v>82.536799999999999</v>
      </c>
      <c r="DH460">
        <v>1.6124000000000001</v>
      </c>
      <c r="DI460">
        <v>0.98760000000000003</v>
      </c>
      <c r="DK460">
        <v>187.4</v>
      </c>
      <c r="DL460">
        <v>199.4</v>
      </c>
      <c r="DM460">
        <v>194.9</v>
      </c>
      <c r="DN460">
        <v>246.7</v>
      </c>
      <c r="DO460">
        <v>89.58</v>
      </c>
      <c r="DP460">
        <v>258.8</v>
      </c>
      <c r="DQ460">
        <v>82</v>
      </c>
      <c r="DR460">
        <v>221.816</v>
      </c>
      <c r="DS460">
        <v>119.64400000000001</v>
      </c>
      <c r="DT460">
        <v>205.21100000000001</v>
      </c>
      <c r="DU460">
        <v>395.52100000000002</v>
      </c>
      <c r="DV460">
        <v>179.691</v>
      </c>
      <c r="DW460">
        <v>111.23699999999999</v>
      </c>
      <c r="DX460">
        <v>263.68299999999999</v>
      </c>
      <c r="DY460">
        <v>221.56299999999999</v>
      </c>
      <c r="DZ460">
        <v>212.63300000000001</v>
      </c>
      <c r="EA460">
        <v>213.29</v>
      </c>
      <c r="EB460">
        <v>102.96599999999999</v>
      </c>
      <c r="EC460">
        <v>97.783000000000001</v>
      </c>
      <c r="ED460">
        <v>106.587</v>
      </c>
      <c r="EE460">
        <v>102.602</v>
      </c>
      <c r="EH460">
        <v>1231.1600000000001</v>
      </c>
      <c r="EI460">
        <v>17.600000000000001</v>
      </c>
      <c r="EJ460">
        <v>1.73</v>
      </c>
      <c r="EK460">
        <v>1264.72</v>
      </c>
      <c r="EL460">
        <v>17.400000000000002</v>
      </c>
      <c r="EM460">
        <v>1.82</v>
      </c>
      <c r="EN460">
        <v>1898.29</v>
      </c>
      <c r="EO460">
        <v>19.400000000000002</v>
      </c>
      <c r="EP460">
        <v>1.7</v>
      </c>
      <c r="EQ460">
        <v>418.5</v>
      </c>
      <c r="ER460">
        <v>16.5</v>
      </c>
      <c r="ES460">
        <v>2.5500000000000003</v>
      </c>
      <c r="ET460">
        <v>1292.56</v>
      </c>
      <c r="EU460">
        <v>18.8</v>
      </c>
      <c r="EV460">
        <v>1.3</v>
      </c>
      <c r="EW460">
        <v>1575.25</v>
      </c>
      <c r="EX460">
        <v>17.400000000000002</v>
      </c>
      <c r="EY460">
        <v>0.83000000000000007</v>
      </c>
      <c r="EZ460">
        <v>815.15</v>
      </c>
      <c r="FA460">
        <v>24.400000000000002</v>
      </c>
      <c r="FB460">
        <v>0.65</v>
      </c>
      <c r="FC460">
        <v>1918.29</v>
      </c>
      <c r="FD460">
        <v>14.200000000000001</v>
      </c>
      <c r="FE460">
        <v>1.0900000000000001</v>
      </c>
      <c r="FF460">
        <v>1471.88</v>
      </c>
      <c r="FG460">
        <v>50.900000000000006</v>
      </c>
      <c r="FH460">
        <v>3.85</v>
      </c>
      <c r="FK460">
        <v>7.7023999999999995E-2</v>
      </c>
      <c r="FL460">
        <v>8.0854999999999996E-2</v>
      </c>
      <c r="FM460">
        <v>5.9783500000000003E-2</v>
      </c>
      <c r="FN460">
        <v>0.10211240000000001</v>
      </c>
      <c r="FO460">
        <v>6.0282799999999997E-2</v>
      </c>
      <c r="FP460">
        <v>6.0768799999999998E-2</v>
      </c>
      <c r="FQ460">
        <v>4.41777E-2</v>
      </c>
      <c r="FR460">
        <v>6.7015099999999994E-2</v>
      </c>
      <c r="FS460">
        <v>8.8460499999999997E-2</v>
      </c>
      <c r="FT460">
        <v>-0.52300000000000002</v>
      </c>
    </row>
    <row r="461" spans="1:176">
      <c r="A461" s="1">
        <v>2011</v>
      </c>
      <c r="B461" s="1">
        <v>3</v>
      </c>
      <c r="C461">
        <v>12646.3</v>
      </c>
      <c r="D461">
        <v>10407.299999999999</v>
      </c>
      <c r="E461">
        <v>93.019400000000005</v>
      </c>
      <c r="F461">
        <v>89.008399999999995</v>
      </c>
      <c r="G461">
        <v>90.9589</v>
      </c>
      <c r="H461">
        <v>90.314800000000005</v>
      </c>
      <c r="I461">
        <v>83.139200000000002</v>
      </c>
      <c r="J461">
        <v>92.717100000000002</v>
      </c>
      <c r="K461">
        <v>90.591899999999995</v>
      </c>
      <c r="L461">
        <v>98.124700000000004</v>
      </c>
      <c r="M461">
        <v>96.862499999999997</v>
      </c>
      <c r="N461">
        <v>88.798699999999997</v>
      </c>
      <c r="O461">
        <v>89.832700000000003</v>
      </c>
      <c r="P461">
        <v>100.2914</v>
      </c>
      <c r="Q461">
        <v>103.9957</v>
      </c>
      <c r="R461">
        <v>63.8</v>
      </c>
      <c r="S461">
        <v>73.754300000000001</v>
      </c>
      <c r="U461">
        <v>153377</v>
      </c>
      <c r="V461">
        <v>139649</v>
      </c>
      <c r="W461">
        <v>9</v>
      </c>
      <c r="X461">
        <v>39.1</v>
      </c>
      <c r="Y461">
        <v>2535</v>
      </c>
      <c r="Z461">
        <v>2979</v>
      </c>
      <c r="AA461">
        <v>8165</v>
      </c>
      <c r="AB461">
        <v>2056</v>
      </c>
      <c r="AC461">
        <v>6110</v>
      </c>
      <c r="AD461">
        <v>369308.10080000001</v>
      </c>
      <c r="AE461">
        <v>131195</v>
      </c>
      <c r="AF461">
        <v>17904</v>
      </c>
      <c r="AG461">
        <v>703</v>
      </c>
      <c r="AH461">
        <v>5475</v>
      </c>
      <c r="AI461">
        <v>11675</v>
      </c>
      <c r="AJ461">
        <v>7213</v>
      </c>
      <c r="AK461">
        <v>4462</v>
      </c>
      <c r="AL461">
        <v>113291</v>
      </c>
      <c r="AM461">
        <v>24905</v>
      </c>
      <c r="AN461">
        <v>5513.4</v>
      </c>
      <c r="AO461">
        <v>14567.3</v>
      </c>
      <c r="AP461">
        <v>7679</v>
      </c>
      <c r="AQ461">
        <v>22187</v>
      </c>
      <c r="AR461">
        <v>40.700000000000003</v>
      </c>
      <c r="AS461">
        <v>4.2</v>
      </c>
      <c r="AT461">
        <v>41.4</v>
      </c>
      <c r="AU461">
        <v>60.7</v>
      </c>
      <c r="AV461">
        <v>20.57</v>
      </c>
      <c r="AW461">
        <v>23.48</v>
      </c>
      <c r="AX461">
        <v>18.899999999999999</v>
      </c>
      <c r="AZ461">
        <v>600</v>
      </c>
      <c r="BA461">
        <v>62</v>
      </c>
      <c r="BB461">
        <v>81</v>
      </c>
      <c r="BC461">
        <v>341</v>
      </c>
      <c r="BD461">
        <v>116</v>
      </c>
      <c r="BE461">
        <v>583</v>
      </c>
      <c r="BF461">
        <v>59</v>
      </c>
      <c r="BG461">
        <v>95</v>
      </c>
      <c r="BH461">
        <v>309</v>
      </c>
      <c r="BI461">
        <v>120</v>
      </c>
      <c r="BK461">
        <v>103.994</v>
      </c>
      <c r="BL461">
        <v>1067366</v>
      </c>
      <c r="BM461">
        <v>380543</v>
      </c>
      <c r="BN461">
        <v>59.1</v>
      </c>
      <c r="BO461">
        <v>61.9</v>
      </c>
      <c r="BP461">
        <v>59.9</v>
      </c>
      <c r="BQ461">
        <v>49</v>
      </c>
      <c r="BR461">
        <v>212478</v>
      </c>
      <c r="BS461">
        <v>71510</v>
      </c>
      <c r="BT461">
        <v>888666</v>
      </c>
      <c r="BU461">
        <v>1475993</v>
      </c>
      <c r="BV461">
        <v>1.25</v>
      </c>
      <c r="BW461">
        <v>63.800000000000004</v>
      </c>
      <c r="BY461">
        <v>1892</v>
      </c>
      <c r="BZ461">
        <v>8907.4</v>
      </c>
      <c r="CA461">
        <v>3995.2</v>
      </c>
      <c r="CB461">
        <v>2428.2159999999999</v>
      </c>
      <c r="CC461">
        <v>1434.8810000000001</v>
      </c>
      <c r="CD461">
        <v>1414999</v>
      </c>
      <c r="CE461">
        <v>1206.5539000000001</v>
      </c>
      <c r="CF461">
        <v>3538.6282999999999</v>
      </c>
      <c r="CG461">
        <v>1838.2325000000001</v>
      </c>
      <c r="CH461">
        <v>0.140637648</v>
      </c>
      <c r="CI461">
        <v>9867.4</v>
      </c>
      <c r="CJ461">
        <v>275970.06</v>
      </c>
      <c r="CK461">
        <v>814946.14</v>
      </c>
      <c r="CL461">
        <v>2427.3429999999998</v>
      </c>
      <c r="CN461">
        <v>0.14000000000000001</v>
      </c>
      <c r="CO461">
        <v>0.23</v>
      </c>
      <c r="CP461">
        <v>0.1</v>
      </c>
      <c r="CQ461">
        <v>0.16</v>
      </c>
      <c r="CR461">
        <v>0.26</v>
      </c>
      <c r="CS461">
        <v>2.11</v>
      </c>
      <c r="CT461">
        <v>3.41</v>
      </c>
      <c r="CU461">
        <v>5.13</v>
      </c>
      <c r="CV461">
        <v>6.03</v>
      </c>
      <c r="CW461">
        <v>0.09</v>
      </c>
      <c r="CX461">
        <v>-0.04</v>
      </c>
      <c r="CY461">
        <v>0.02</v>
      </c>
      <c r="CZ461">
        <v>0.12</v>
      </c>
      <c r="DA461">
        <v>1.97</v>
      </c>
      <c r="DB461">
        <v>3.27</v>
      </c>
      <c r="DC461">
        <v>4.99</v>
      </c>
      <c r="DD461">
        <v>5.89</v>
      </c>
      <c r="DE461">
        <v>70.753</v>
      </c>
      <c r="DF461">
        <v>0.91849999999999998</v>
      </c>
      <c r="DG461">
        <v>81.647000000000006</v>
      </c>
      <c r="DH461">
        <v>1.6158999999999999</v>
      </c>
      <c r="DI461">
        <v>0.97660000000000002</v>
      </c>
      <c r="DK461">
        <v>188.6</v>
      </c>
      <c r="DL461">
        <v>201</v>
      </c>
      <c r="DM461">
        <v>197.6</v>
      </c>
      <c r="DN461">
        <v>246.4</v>
      </c>
      <c r="DO461">
        <v>102.94</v>
      </c>
      <c r="DP461">
        <v>256</v>
      </c>
      <c r="DQ461">
        <v>85</v>
      </c>
      <c r="DR461">
        <v>222.95500000000001</v>
      </c>
      <c r="DS461">
        <v>119.6</v>
      </c>
      <c r="DT461">
        <v>208.95599999999999</v>
      </c>
      <c r="DU461">
        <v>396.33</v>
      </c>
      <c r="DV461">
        <v>181.565</v>
      </c>
      <c r="DW461">
        <v>111.70699999999999</v>
      </c>
      <c r="DX461">
        <v>264.13799999999998</v>
      </c>
      <c r="DY461">
        <v>222.61799999999999</v>
      </c>
      <c r="DZ461">
        <v>215.505</v>
      </c>
      <c r="EA461">
        <v>214.43199999999999</v>
      </c>
      <c r="EB461">
        <v>103.35599999999999</v>
      </c>
      <c r="EC461">
        <v>97.656999999999996</v>
      </c>
      <c r="ED461">
        <v>107.77</v>
      </c>
      <c r="EE461">
        <v>102.815</v>
      </c>
      <c r="EH461">
        <v>1229.6200000000001</v>
      </c>
      <c r="EI461">
        <v>17.100000000000001</v>
      </c>
      <c r="EJ461">
        <v>1.78</v>
      </c>
      <c r="EK461">
        <v>1266.05</v>
      </c>
      <c r="EL461">
        <v>16.8</v>
      </c>
      <c r="EM461">
        <v>1.87</v>
      </c>
      <c r="EN461">
        <v>1870.3400000000001</v>
      </c>
      <c r="EO461">
        <v>18.3</v>
      </c>
      <c r="EP461">
        <v>1.77</v>
      </c>
      <c r="EQ461">
        <v>423.76</v>
      </c>
      <c r="ER461">
        <v>15.700000000000001</v>
      </c>
      <c r="ES461">
        <v>2.56</v>
      </c>
      <c r="ET461">
        <v>1277.08</v>
      </c>
      <c r="EU461">
        <v>18.900000000000002</v>
      </c>
      <c r="EV461">
        <v>1.37</v>
      </c>
      <c r="EW461">
        <v>1546.93</v>
      </c>
      <c r="EX461">
        <v>16.8</v>
      </c>
      <c r="EY461">
        <v>0.84</v>
      </c>
      <c r="EZ461">
        <v>786.21</v>
      </c>
      <c r="FA461">
        <v>23.5</v>
      </c>
      <c r="FB461">
        <v>0.67</v>
      </c>
      <c r="FC461">
        <v>1923.31</v>
      </c>
      <c r="FD461">
        <v>14.8</v>
      </c>
      <c r="FE461">
        <v>1.1200000000000001</v>
      </c>
      <c r="FF461">
        <v>1488.68</v>
      </c>
      <c r="FG461">
        <v>44.1</v>
      </c>
      <c r="FH461">
        <v>3.96</v>
      </c>
      <c r="FK461">
        <v>6.2440900000000001E-2</v>
      </c>
      <c r="FL461">
        <v>6.3731099999999999E-2</v>
      </c>
      <c r="FM461">
        <v>5.10614E-2</v>
      </c>
      <c r="FN461">
        <v>8.5222300000000001E-2</v>
      </c>
      <c r="FO461">
        <v>5.2641399999999998E-2</v>
      </c>
      <c r="FP461">
        <v>5.26439E-2</v>
      </c>
      <c r="FQ461">
        <v>4.5097100000000001E-2</v>
      </c>
      <c r="FR461">
        <v>5.7891999999999999E-2</v>
      </c>
      <c r="FS461">
        <v>5.3997799999999999E-2</v>
      </c>
      <c r="FT461">
        <v>-0.53459999999999996</v>
      </c>
    </row>
    <row r="462" spans="1:176">
      <c r="A462" s="1">
        <v>2011</v>
      </c>
      <c r="B462" s="1">
        <v>4</v>
      </c>
      <c r="C462">
        <v>12615</v>
      </c>
      <c r="D462">
        <v>10388.799999999999</v>
      </c>
      <c r="E462">
        <v>92.581599999999995</v>
      </c>
      <c r="F462">
        <v>88.7029</v>
      </c>
      <c r="G462">
        <v>90.653400000000005</v>
      </c>
      <c r="H462">
        <v>90.155799999999999</v>
      </c>
      <c r="I462">
        <v>80.488500000000002</v>
      </c>
      <c r="J462">
        <v>93.29</v>
      </c>
      <c r="K462">
        <v>89.674000000000007</v>
      </c>
      <c r="L462">
        <v>97.521799999999999</v>
      </c>
      <c r="M462">
        <v>96.223200000000006</v>
      </c>
      <c r="N462">
        <v>87.763400000000004</v>
      </c>
      <c r="O462">
        <v>89.274799999999999</v>
      </c>
      <c r="P462">
        <v>101.3302</v>
      </c>
      <c r="Q462">
        <v>101.52509999999999</v>
      </c>
      <c r="R462">
        <v>60.7</v>
      </c>
      <c r="S462">
        <v>73.289599999999993</v>
      </c>
      <c r="U462">
        <v>153566</v>
      </c>
      <c r="V462">
        <v>139610</v>
      </c>
      <c r="W462">
        <v>9.1</v>
      </c>
      <c r="X462">
        <v>38.700000000000003</v>
      </c>
      <c r="Y462">
        <v>2789</v>
      </c>
      <c r="Z462">
        <v>2979</v>
      </c>
      <c r="AA462">
        <v>8004</v>
      </c>
      <c r="AB462">
        <v>2073</v>
      </c>
      <c r="AC462">
        <v>5931</v>
      </c>
      <c r="AD462">
        <v>400652.97379999998</v>
      </c>
      <c r="AE462">
        <v>131517</v>
      </c>
      <c r="AF462">
        <v>17967</v>
      </c>
      <c r="AG462">
        <v>718.3</v>
      </c>
      <c r="AH462">
        <v>5496</v>
      </c>
      <c r="AI462">
        <v>11704</v>
      </c>
      <c r="AJ462">
        <v>7237</v>
      </c>
      <c r="AK462">
        <v>4467</v>
      </c>
      <c r="AL462">
        <v>113550</v>
      </c>
      <c r="AM462">
        <v>24993</v>
      </c>
      <c r="AN462">
        <v>5523.5</v>
      </c>
      <c r="AO462">
        <v>14631.6</v>
      </c>
      <c r="AP462">
        <v>7678</v>
      </c>
      <c r="AQ462">
        <v>22189</v>
      </c>
      <c r="AR462">
        <v>40.799999999999997</v>
      </c>
      <c r="AS462">
        <v>4.0999999999999996</v>
      </c>
      <c r="AT462">
        <v>41.4</v>
      </c>
      <c r="AU462">
        <v>59.7</v>
      </c>
      <c r="AV462">
        <v>20.58</v>
      </c>
      <c r="AW462">
        <v>23.56</v>
      </c>
      <c r="AX462">
        <v>18.91</v>
      </c>
      <c r="AZ462">
        <v>554</v>
      </c>
      <c r="BA462">
        <v>57</v>
      </c>
      <c r="BB462">
        <v>94</v>
      </c>
      <c r="BC462">
        <v>280</v>
      </c>
      <c r="BD462">
        <v>123</v>
      </c>
      <c r="BE462">
        <v>581</v>
      </c>
      <c r="BF462">
        <v>58</v>
      </c>
      <c r="BG462">
        <v>98</v>
      </c>
      <c r="BH462">
        <v>299</v>
      </c>
      <c r="BI462">
        <v>126</v>
      </c>
      <c r="BK462">
        <v>103.943</v>
      </c>
      <c r="BL462">
        <v>1059214</v>
      </c>
      <c r="BM462">
        <v>382397</v>
      </c>
      <c r="BN462">
        <v>58.9</v>
      </c>
      <c r="BO462">
        <v>60.4</v>
      </c>
      <c r="BP462">
        <v>59.2</v>
      </c>
      <c r="BQ462">
        <v>54.5</v>
      </c>
      <c r="BR462">
        <v>201676</v>
      </c>
      <c r="BS462">
        <v>66721</v>
      </c>
      <c r="BT462">
        <v>893236</v>
      </c>
      <c r="BU462">
        <v>1490727</v>
      </c>
      <c r="BV462">
        <v>1.25</v>
      </c>
      <c r="BW462">
        <v>66</v>
      </c>
      <c r="BY462">
        <v>1897.8</v>
      </c>
      <c r="BZ462">
        <v>8957.5</v>
      </c>
      <c r="CA462">
        <v>3997.9</v>
      </c>
      <c r="CB462">
        <v>2531.6680000000001</v>
      </c>
      <c r="CC462">
        <v>1527.9880000000001</v>
      </c>
      <c r="CD462">
        <v>1510146</v>
      </c>
      <c r="CE462">
        <v>1214.5934</v>
      </c>
      <c r="CF462">
        <v>3517.7532999999999</v>
      </c>
      <c r="CG462">
        <v>1848.7168999999999</v>
      </c>
      <c r="CH462">
        <v>0.14117299999999999</v>
      </c>
      <c r="CI462">
        <v>9958.6</v>
      </c>
      <c r="CJ462">
        <v>270240.09999999998</v>
      </c>
      <c r="CK462">
        <v>807608.64</v>
      </c>
      <c r="CL462">
        <v>2440.4690999999998</v>
      </c>
      <c r="CN462">
        <v>0.1</v>
      </c>
      <c r="CO462">
        <v>0.22</v>
      </c>
      <c r="CP462">
        <v>0.06</v>
      </c>
      <c r="CQ462">
        <v>0.12</v>
      </c>
      <c r="CR462">
        <v>0.25</v>
      </c>
      <c r="CS462">
        <v>2.17</v>
      </c>
      <c r="CT462">
        <v>3.46</v>
      </c>
      <c r="CU462">
        <v>5.16</v>
      </c>
      <c r="CV462">
        <v>6.02</v>
      </c>
      <c r="CW462">
        <v>0.12</v>
      </c>
      <c r="CX462">
        <v>-0.04</v>
      </c>
      <c r="CY462">
        <v>0.02</v>
      </c>
      <c r="CZ462">
        <v>0.15</v>
      </c>
      <c r="DA462">
        <v>2.0699999999999998</v>
      </c>
      <c r="DB462">
        <v>3.36</v>
      </c>
      <c r="DC462">
        <v>5.0599999999999996</v>
      </c>
      <c r="DD462">
        <v>5.92</v>
      </c>
      <c r="DE462">
        <v>69.492400000000004</v>
      </c>
      <c r="DF462">
        <v>0.8972</v>
      </c>
      <c r="DG462">
        <v>83.177099999999996</v>
      </c>
      <c r="DH462">
        <v>1.6378999999999999</v>
      </c>
      <c r="DI462">
        <v>0.95799999999999996</v>
      </c>
      <c r="DK462">
        <v>190.2</v>
      </c>
      <c r="DL462">
        <v>203.1</v>
      </c>
      <c r="DM462">
        <v>200.1</v>
      </c>
      <c r="DN462">
        <v>257.2</v>
      </c>
      <c r="DO462">
        <v>110.04</v>
      </c>
      <c r="DP462">
        <v>260.7</v>
      </c>
      <c r="DQ462">
        <v>85.5</v>
      </c>
      <c r="DR462">
        <v>224.05600000000001</v>
      </c>
      <c r="DS462">
        <v>119.84</v>
      </c>
      <c r="DT462">
        <v>212.80799999999999</v>
      </c>
      <c r="DU462">
        <v>397.82</v>
      </c>
      <c r="DV462">
        <v>183.34100000000001</v>
      </c>
      <c r="DW462">
        <v>112.242</v>
      </c>
      <c r="DX462">
        <v>264.54500000000002</v>
      </c>
      <c r="DY462">
        <v>223.762</v>
      </c>
      <c r="DZ462">
        <v>217.47499999999999</v>
      </c>
      <c r="EA462">
        <v>215.50899999999999</v>
      </c>
      <c r="EB462">
        <v>103.80800000000001</v>
      </c>
      <c r="EC462">
        <v>97.963999999999999</v>
      </c>
      <c r="ED462">
        <v>108.876</v>
      </c>
      <c r="EE462">
        <v>103.075</v>
      </c>
      <c r="EH462">
        <v>1256.7</v>
      </c>
      <c r="EI462">
        <v>17.400000000000002</v>
      </c>
      <c r="EJ462">
        <v>1.8</v>
      </c>
      <c r="EK462">
        <v>1298.83</v>
      </c>
      <c r="EL462">
        <v>17.2</v>
      </c>
      <c r="EM462">
        <v>1.85</v>
      </c>
      <c r="EN462">
        <v>1962.5</v>
      </c>
      <c r="EO462">
        <v>18.900000000000002</v>
      </c>
      <c r="EP462">
        <v>1.7</v>
      </c>
      <c r="EQ462">
        <v>435.05</v>
      </c>
      <c r="ER462">
        <v>16.100000000000001</v>
      </c>
      <c r="ES462">
        <v>2.5</v>
      </c>
      <c r="ET462">
        <v>1281.9100000000001</v>
      </c>
      <c r="EU462">
        <v>18.7</v>
      </c>
      <c r="EV462">
        <v>1.57</v>
      </c>
      <c r="EW462">
        <v>1533.22</v>
      </c>
      <c r="EX462">
        <v>16.600000000000001</v>
      </c>
      <c r="EY462">
        <v>0.92</v>
      </c>
      <c r="EZ462">
        <v>784.03</v>
      </c>
      <c r="FA462">
        <v>23.5</v>
      </c>
      <c r="FB462">
        <v>1.1300000000000001</v>
      </c>
      <c r="FC462">
        <v>1911.03</v>
      </c>
      <c r="FD462">
        <v>14.4</v>
      </c>
      <c r="FE462">
        <v>1.1300000000000001</v>
      </c>
      <c r="FF462">
        <v>1509.93</v>
      </c>
      <c r="FG462">
        <v>44.5</v>
      </c>
      <c r="FH462">
        <v>3.92</v>
      </c>
      <c r="FK462">
        <v>0.1139116</v>
      </c>
      <c r="FL462">
        <v>0.1059187</v>
      </c>
      <c r="FM462">
        <v>8.4928699999999996E-2</v>
      </c>
      <c r="FN462">
        <v>0.13118340000000001</v>
      </c>
      <c r="FO462">
        <v>0.1136021</v>
      </c>
      <c r="FP462">
        <v>8.1747E-2</v>
      </c>
      <c r="FQ462">
        <v>7.2397900000000001E-2</v>
      </c>
      <c r="FR462">
        <v>9.3938199999999999E-2</v>
      </c>
      <c r="FS462">
        <v>7.9449599999999995E-2</v>
      </c>
      <c r="FT462">
        <v>-0.58150000000000002</v>
      </c>
    </row>
    <row r="463" spans="1:176">
      <c r="A463" s="1">
        <v>2011</v>
      </c>
      <c r="B463" s="1">
        <v>5</v>
      </c>
      <c r="C463">
        <v>12609.9</v>
      </c>
      <c r="D463">
        <v>10389.200000000001</v>
      </c>
      <c r="E463">
        <v>92.875399999999999</v>
      </c>
      <c r="F463">
        <v>89.1828</v>
      </c>
      <c r="G463">
        <v>91.121899999999997</v>
      </c>
      <c r="H463">
        <v>90.516900000000007</v>
      </c>
      <c r="I463">
        <v>81.702200000000005</v>
      </c>
      <c r="J463">
        <v>93.400400000000005</v>
      </c>
      <c r="K463">
        <v>90.440799999999996</v>
      </c>
      <c r="L463">
        <v>97.586299999999994</v>
      </c>
      <c r="M463">
        <v>97.143699999999995</v>
      </c>
      <c r="N463">
        <v>87.119900000000001</v>
      </c>
      <c r="O463">
        <v>89.469700000000003</v>
      </c>
      <c r="P463">
        <v>104.07470000000001</v>
      </c>
      <c r="Q463">
        <v>101.4425</v>
      </c>
      <c r="R463">
        <v>54.4</v>
      </c>
      <c r="S463">
        <v>73.423500000000004</v>
      </c>
      <c r="U463">
        <v>153492</v>
      </c>
      <c r="V463">
        <v>139639</v>
      </c>
      <c r="W463">
        <v>9</v>
      </c>
      <c r="X463">
        <v>39.5</v>
      </c>
      <c r="Y463">
        <v>2670</v>
      </c>
      <c r="Z463">
        <v>2928</v>
      </c>
      <c r="AA463">
        <v>8198</v>
      </c>
      <c r="AB463">
        <v>2047</v>
      </c>
      <c r="AC463">
        <v>6151</v>
      </c>
      <c r="AD463">
        <v>381993.69079999998</v>
      </c>
      <c r="AE463">
        <v>131619</v>
      </c>
      <c r="AF463">
        <v>18008</v>
      </c>
      <c r="AG463">
        <v>728.4</v>
      </c>
      <c r="AH463">
        <v>5520</v>
      </c>
      <c r="AI463">
        <v>11711</v>
      </c>
      <c r="AJ463">
        <v>7255</v>
      </c>
      <c r="AK463">
        <v>4456</v>
      </c>
      <c r="AL463">
        <v>113611</v>
      </c>
      <c r="AM463">
        <v>25025</v>
      </c>
      <c r="AN463">
        <v>5533</v>
      </c>
      <c r="AO463">
        <v>14643.4</v>
      </c>
      <c r="AP463">
        <v>7699</v>
      </c>
      <c r="AQ463">
        <v>22125</v>
      </c>
      <c r="AR463">
        <v>41</v>
      </c>
      <c r="AS463">
        <v>4.0999999999999996</v>
      </c>
      <c r="AT463">
        <v>41.5</v>
      </c>
      <c r="AU463">
        <v>57.2</v>
      </c>
      <c r="AV463">
        <v>20.63</v>
      </c>
      <c r="AW463">
        <v>23.55</v>
      </c>
      <c r="AX463">
        <v>18.93</v>
      </c>
      <c r="AZ463">
        <v>561</v>
      </c>
      <c r="BA463">
        <v>58</v>
      </c>
      <c r="BB463">
        <v>105</v>
      </c>
      <c r="BC463">
        <v>265</v>
      </c>
      <c r="BD463">
        <v>133</v>
      </c>
      <c r="BE463">
        <v>618</v>
      </c>
      <c r="BF463">
        <v>81</v>
      </c>
      <c r="BG463">
        <v>99</v>
      </c>
      <c r="BH463">
        <v>303</v>
      </c>
      <c r="BI463">
        <v>135</v>
      </c>
      <c r="BK463">
        <v>103.884</v>
      </c>
      <c r="BL463">
        <v>1054557</v>
      </c>
      <c r="BM463">
        <v>382666</v>
      </c>
      <c r="BN463">
        <v>53.7</v>
      </c>
      <c r="BO463">
        <v>52.4</v>
      </c>
      <c r="BP463">
        <v>55.9</v>
      </c>
      <c r="BQ463">
        <v>48.5</v>
      </c>
      <c r="BR463">
        <v>206556</v>
      </c>
      <c r="BS463">
        <v>70064</v>
      </c>
      <c r="BT463">
        <v>901961</v>
      </c>
      <c r="BU463">
        <v>1507560</v>
      </c>
      <c r="BV463">
        <v>1.27</v>
      </c>
      <c r="BW463">
        <v>61.7</v>
      </c>
      <c r="BY463">
        <v>1934.3</v>
      </c>
      <c r="BZ463">
        <v>9016.2999999999993</v>
      </c>
      <c r="CA463">
        <v>4008.7</v>
      </c>
      <c r="CB463">
        <v>2590.3359999999998</v>
      </c>
      <c r="CC463">
        <v>1589.809</v>
      </c>
      <c r="CD463">
        <v>1574664</v>
      </c>
      <c r="CE463">
        <v>1229.3163999999999</v>
      </c>
      <c r="CF463">
        <v>3505.6262000000002</v>
      </c>
      <c r="CG463">
        <v>1854.6863000000001</v>
      </c>
      <c r="CH463">
        <v>0.14122873</v>
      </c>
      <c r="CI463">
        <v>10054</v>
      </c>
      <c r="CJ463">
        <v>270391.11</v>
      </c>
      <c r="CK463">
        <v>807095.41</v>
      </c>
      <c r="CL463">
        <v>2434.5549000000001</v>
      </c>
      <c r="CN463">
        <v>0.09</v>
      </c>
      <c r="CO463">
        <v>0.18</v>
      </c>
      <c r="CP463">
        <v>0.04</v>
      </c>
      <c r="CQ463">
        <v>0.09</v>
      </c>
      <c r="CR463">
        <v>0.19</v>
      </c>
      <c r="CS463">
        <v>1.84</v>
      </c>
      <c r="CT463">
        <v>3.17</v>
      </c>
      <c r="CU463">
        <v>4.96</v>
      </c>
      <c r="CV463">
        <v>5.78</v>
      </c>
      <c r="CW463">
        <v>0.09</v>
      </c>
      <c r="CX463">
        <v>-0.05</v>
      </c>
      <c r="CY463">
        <v>0</v>
      </c>
      <c r="CZ463">
        <v>0.1</v>
      </c>
      <c r="DA463">
        <v>1.75</v>
      </c>
      <c r="DB463">
        <v>3.08</v>
      </c>
      <c r="DC463">
        <v>4.87</v>
      </c>
      <c r="DD463">
        <v>5.69</v>
      </c>
      <c r="DE463">
        <v>69.587900000000005</v>
      </c>
      <c r="DF463">
        <v>0.874</v>
      </c>
      <c r="DG463">
        <v>81.125699999999995</v>
      </c>
      <c r="DH463">
        <v>1.6332</v>
      </c>
      <c r="DI463">
        <v>0.96799999999999997</v>
      </c>
      <c r="DK463">
        <v>191</v>
      </c>
      <c r="DL463">
        <v>204.2</v>
      </c>
      <c r="DM463">
        <v>201.8</v>
      </c>
      <c r="DN463">
        <v>251.9</v>
      </c>
      <c r="DO463">
        <v>101.33</v>
      </c>
      <c r="DP463">
        <v>253.7</v>
      </c>
      <c r="DQ463">
        <v>76.5</v>
      </c>
      <c r="DR463">
        <v>224.91800000000001</v>
      </c>
      <c r="DS463">
        <v>121.041</v>
      </c>
      <c r="DT463">
        <v>214.93</v>
      </c>
      <c r="DU463">
        <v>398.89</v>
      </c>
      <c r="DV463">
        <v>184.52799999999999</v>
      </c>
      <c r="DW463">
        <v>112.941</v>
      </c>
      <c r="DX463">
        <v>265.06099999999998</v>
      </c>
      <c r="DY463">
        <v>224.61699999999999</v>
      </c>
      <c r="DZ463">
        <v>218.84700000000001</v>
      </c>
      <c r="EA463">
        <v>216.35599999999999</v>
      </c>
      <c r="EB463">
        <v>104.14400000000001</v>
      </c>
      <c r="EC463">
        <v>98.061000000000007</v>
      </c>
      <c r="ED463">
        <v>109.56399999999999</v>
      </c>
      <c r="EE463">
        <v>103.334</v>
      </c>
      <c r="EH463">
        <v>1282.53</v>
      </c>
      <c r="EI463">
        <v>16.400000000000002</v>
      </c>
      <c r="EJ463">
        <v>1.82</v>
      </c>
      <c r="EK463">
        <v>1333</v>
      </c>
      <c r="EL463">
        <v>16.8</v>
      </c>
      <c r="EM463">
        <v>1.84</v>
      </c>
      <c r="EN463">
        <v>1998.16</v>
      </c>
      <c r="EO463">
        <v>17.100000000000001</v>
      </c>
      <c r="EP463">
        <v>1.71</v>
      </c>
      <c r="EQ463">
        <v>450.59000000000003</v>
      </c>
      <c r="ER463">
        <v>16.2</v>
      </c>
      <c r="ES463">
        <v>2.4300000000000002</v>
      </c>
      <c r="ET463">
        <v>1272.67</v>
      </c>
      <c r="EU463">
        <v>14.8</v>
      </c>
      <c r="EV463">
        <v>1.7</v>
      </c>
      <c r="EW463">
        <v>1572.53</v>
      </c>
      <c r="EX463">
        <v>16.400000000000002</v>
      </c>
      <c r="EY463">
        <v>0.94000000000000006</v>
      </c>
      <c r="EZ463">
        <v>752.92</v>
      </c>
      <c r="FA463">
        <v>15.8</v>
      </c>
      <c r="FB463">
        <v>1.52</v>
      </c>
      <c r="FC463">
        <v>1899.96</v>
      </c>
      <c r="FD463">
        <v>10.100000000000001</v>
      </c>
      <c r="FE463">
        <v>1.1200000000000001</v>
      </c>
      <c r="FF463">
        <v>1585.02</v>
      </c>
      <c r="FG463">
        <v>34.4</v>
      </c>
      <c r="FH463">
        <v>3.7800000000000002</v>
      </c>
      <c r="FK463">
        <v>9.3437999999999993E-2</v>
      </c>
      <c r="FL463">
        <v>9.3526899999999996E-2</v>
      </c>
      <c r="FM463">
        <v>7.1546399999999996E-2</v>
      </c>
      <c r="FN463">
        <v>0.1132413</v>
      </c>
      <c r="FO463">
        <v>7.9833399999999999E-2</v>
      </c>
      <c r="FP463">
        <v>8.8936899999999999E-2</v>
      </c>
      <c r="FQ463">
        <v>5.9414099999999997E-2</v>
      </c>
      <c r="FR463">
        <v>8.56513E-2</v>
      </c>
      <c r="FS463">
        <v>7.2276499999999994E-2</v>
      </c>
      <c r="FT463">
        <v>-0.52639999999999998</v>
      </c>
    </row>
    <row r="464" spans="1:176">
      <c r="A464" s="1">
        <v>2011</v>
      </c>
      <c r="B464" s="1">
        <v>6</v>
      </c>
      <c r="C464">
        <v>12669.3</v>
      </c>
      <c r="D464">
        <v>10458.700000000001</v>
      </c>
      <c r="E464">
        <v>93.093900000000005</v>
      </c>
      <c r="F464">
        <v>89.024900000000002</v>
      </c>
      <c r="G464">
        <v>90.953400000000002</v>
      </c>
      <c r="H464">
        <v>90.343699999999998</v>
      </c>
      <c r="I464">
        <v>81.290800000000004</v>
      </c>
      <c r="J464">
        <v>93.291799999999995</v>
      </c>
      <c r="K464">
        <v>90.361000000000004</v>
      </c>
      <c r="L464">
        <v>98.2667</v>
      </c>
      <c r="M464">
        <v>97.491399999999999</v>
      </c>
      <c r="N464">
        <v>87.150300000000001</v>
      </c>
      <c r="O464">
        <v>89.5745</v>
      </c>
      <c r="P464">
        <v>102.53</v>
      </c>
      <c r="Q464">
        <v>102.7664</v>
      </c>
      <c r="R464">
        <v>57.3</v>
      </c>
      <c r="S464">
        <v>73.463800000000006</v>
      </c>
      <c r="U464">
        <v>153350</v>
      </c>
      <c r="V464">
        <v>139392</v>
      </c>
      <c r="W464">
        <v>9.1</v>
      </c>
      <c r="X464">
        <v>39.799999999999997</v>
      </c>
      <c r="Y464">
        <v>2940</v>
      </c>
      <c r="Z464">
        <v>2987</v>
      </c>
      <c r="AA464">
        <v>8129</v>
      </c>
      <c r="AB464">
        <v>1897</v>
      </c>
      <c r="AC464">
        <v>6233</v>
      </c>
      <c r="AD464">
        <v>394936.26360000001</v>
      </c>
      <c r="AE464">
        <v>131836</v>
      </c>
      <c r="AF464">
        <v>18036</v>
      </c>
      <c r="AG464">
        <v>740.6</v>
      </c>
      <c r="AH464">
        <v>5524</v>
      </c>
      <c r="AI464">
        <v>11723</v>
      </c>
      <c r="AJ464">
        <v>7273</v>
      </c>
      <c r="AK464">
        <v>4450</v>
      </c>
      <c r="AL464">
        <v>113800</v>
      </c>
      <c r="AM464">
        <v>25083</v>
      </c>
      <c r="AN464">
        <v>5541.7</v>
      </c>
      <c r="AO464">
        <v>14679.3</v>
      </c>
      <c r="AP464">
        <v>7689</v>
      </c>
      <c r="AQ464">
        <v>22156</v>
      </c>
      <c r="AR464">
        <v>40.799999999999997</v>
      </c>
      <c r="AS464">
        <v>4</v>
      </c>
      <c r="AT464">
        <v>41.3</v>
      </c>
      <c r="AU464">
        <v>60.3</v>
      </c>
      <c r="AV464">
        <v>20.63</v>
      </c>
      <c r="AW464">
        <v>23.58</v>
      </c>
      <c r="AX464">
        <v>18.91</v>
      </c>
      <c r="AZ464">
        <v>608</v>
      </c>
      <c r="BA464">
        <v>69</v>
      </c>
      <c r="BB464">
        <v>124</v>
      </c>
      <c r="BC464">
        <v>285</v>
      </c>
      <c r="BD464">
        <v>130</v>
      </c>
      <c r="BE464">
        <v>636</v>
      </c>
      <c r="BF464">
        <v>69</v>
      </c>
      <c r="BG464">
        <v>102</v>
      </c>
      <c r="BH464">
        <v>327</v>
      </c>
      <c r="BI464">
        <v>138</v>
      </c>
      <c r="BK464">
        <v>104.07599999999999</v>
      </c>
      <c r="BL464">
        <v>1066184</v>
      </c>
      <c r="BM464">
        <v>385357</v>
      </c>
      <c r="BN464">
        <v>56.6</v>
      </c>
      <c r="BO464">
        <v>55.7</v>
      </c>
      <c r="BP464">
        <v>56.4</v>
      </c>
      <c r="BQ464">
        <v>53.5</v>
      </c>
      <c r="BR464">
        <v>201521</v>
      </c>
      <c r="BS464">
        <v>67703</v>
      </c>
      <c r="BT464">
        <v>903706</v>
      </c>
      <c r="BU464">
        <v>1516103</v>
      </c>
      <c r="BV464">
        <v>1.27</v>
      </c>
      <c r="BW464">
        <v>57.6</v>
      </c>
      <c r="BY464">
        <v>1947</v>
      </c>
      <c r="BZ464">
        <v>9099.4</v>
      </c>
      <c r="CA464">
        <v>4044.4</v>
      </c>
      <c r="CB464">
        <v>2671.4459999999999</v>
      </c>
      <c r="CC464">
        <v>1665.828</v>
      </c>
      <c r="CD464">
        <v>1652585</v>
      </c>
      <c r="CE464">
        <v>1233.8498999999999</v>
      </c>
      <c r="CF464">
        <v>3498.7925</v>
      </c>
      <c r="CG464">
        <v>1860.6803</v>
      </c>
      <c r="CH464">
        <v>0.140973445</v>
      </c>
      <c r="CI464">
        <v>10128.6</v>
      </c>
      <c r="CJ464">
        <v>269968.25</v>
      </c>
      <c r="CK464">
        <v>807581.84</v>
      </c>
      <c r="CL464">
        <v>2427.3054000000002</v>
      </c>
      <c r="CN464">
        <v>0.09</v>
      </c>
      <c r="CO464">
        <v>0.17</v>
      </c>
      <c r="CP464">
        <v>0.04</v>
      </c>
      <c r="CQ464">
        <v>0.1</v>
      </c>
      <c r="CR464">
        <v>0.18</v>
      </c>
      <c r="CS464">
        <v>1.58</v>
      </c>
      <c r="CT464">
        <v>3</v>
      </c>
      <c r="CU464">
        <v>4.99</v>
      </c>
      <c r="CV464">
        <v>5.75</v>
      </c>
      <c r="CW464">
        <v>0.08</v>
      </c>
      <c r="CX464">
        <v>-0.05</v>
      </c>
      <c r="CY464">
        <v>0.01</v>
      </c>
      <c r="CZ464">
        <v>0.09</v>
      </c>
      <c r="DA464">
        <v>1.49</v>
      </c>
      <c r="DB464">
        <v>2.91</v>
      </c>
      <c r="DC464">
        <v>4.9000000000000004</v>
      </c>
      <c r="DD464">
        <v>5.66</v>
      </c>
      <c r="DE464">
        <v>69.501599999999996</v>
      </c>
      <c r="DF464">
        <v>0.84009999999999996</v>
      </c>
      <c r="DG464">
        <v>80.425899999999999</v>
      </c>
      <c r="DH464">
        <v>1.6218999999999999</v>
      </c>
      <c r="DI464">
        <v>0.97660000000000002</v>
      </c>
      <c r="DK464">
        <v>190.7</v>
      </c>
      <c r="DL464">
        <v>203.5</v>
      </c>
      <c r="DM464">
        <v>202.2</v>
      </c>
      <c r="DN464">
        <v>253.2</v>
      </c>
      <c r="DO464">
        <v>96.29</v>
      </c>
      <c r="DP464">
        <v>251.8</v>
      </c>
      <c r="DQ464">
        <v>68</v>
      </c>
      <c r="DR464">
        <v>224.99</v>
      </c>
      <c r="DS464">
        <v>121.741</v>
      </c>
      <c r="DT464">
        <v>213.952</v>
      </c>
      <c r="DU464">
        <v>399.52300000000002</v>
      </c>
      <c r="DV464">
        <v>184.36500000000001</v>
      </c>
      <c r="DW464">
        <v>113.598</v>
      </c>
      <c r="DX464">
        <v>265.36500000000001</v>
      </c>
      <c r="DY464">
        <v>224.62299999999999</v>
      </c>
      <c r="DZ464">
        <v>218.239</v>
      </c>
      <c r="EA464">
        <v>216.405</v>
      </c>
      <c r="EB464">
        <v>104.179</v>
      </c>
      <c r="EC464">
        <v>98.179000000000002</v>
      </c>
      <c r="ED464">
        <v>109.369</v>
      </c>
      <c r="EE464">
        <v>103.432</v>
      </c>
      <c r="EH464">
        <v>1238.3700000000001</v>
      </c>
      <c r="EI464">
        <v>16</v>
      </c>
      <c r="EJ464">
        <v>1.9100000000000001</v>
      </c>
      <c r="EK464">
        <v>1292.52</v>
      </c>
      <c r="EL464">
        <v>16.3</v>
      </c>
      <c r="EM464">
        <v>1.92</v>
      </c>
      <c r="EN464">
        <v>1887.23</v>
      </c>
      <c r="EO464">
        <v>17.600000000000001</v>
      </c>
      <c r="EP464">
        <v>1.84</v>
      </c>
      <c r="EQ464">
        <v>450.75</v>
      </c>
      <c r="ER464">
        <v>15.600000000000001</v>
      </c>
      <c r="ES464">
        <v>2.4700000000000002</v>
      </c>
      <c r="ET464">
        <v>1203.25</v>
      </c>
      <c r="EU464">
        <v>14.700000000000001</v>
      </c>
      <c r="EV464">
        <v>1.81</v>
      </c>
      <c r="EW464">
        <v>1515.76</v>
      </c>
      <c r="EX464">
        <v>15.5</v>
      </c>
      <c r="EY464">
        <v>1</v>
      </c>
      <c r="EZ464">
        <v>695.9</v>
      </c>
      <c r="FA464">
        <v>14.5</v>
      </c>
      <c r="FB464">
        <v>1.6500000000000001</v>
      </c>
      <c r="FC464">
        <v>1792.05</v>
      </c>
      <c r="FD464">
        <v>10.8</v>
      </c>
      <c r="FE464">
        <v>1.2</v>
      </c>
      <c r="FF464">
        <v>1552.3400000000001</v>
      </c>
      <c r="FG464">
        <v>35.6</v>
      </c>
      <c r="FH464">
        <v>3.87</v>
      </c>
      <c r="FK464">
        <v>5.8177199999999998E-2</v>
      </c>
      <c r="FL464">
        <v>5.7995400000000003E-2</v>
      </c>
      <c r="FM464">
        <v>4.80743E-2</v>
      </c>
      <c r="FN464">
        <v>6.7543400000000003E-2</v>
      </c>
      <c r="FO464">
        <v>5.0385399999999997E-2</v>
      </c>
      <c r="FP464">
        <v>4.9353000000000001E-2</v>
      </c>
      <c r="FQ464">
        <v>4.3946199999999998E-2</v>
      </c>
      <c r="FR464">
        <v>5.6377099999999999E-2</v>
      </c>
      <c r="FS464">
        <v>4.9758400000000001E-2</v>
      </c>
      <c r="FT464">
        <v>-0.53749999999999998</v>
      </c>
    </row>
    <row r="465" spans="1:176">
      <c r="A465" s="1">
        <v>2011</v>
      </c>
      <c r="B465" s="1">
        <v>7</v>
      </c>
      <c r="C465">
        <v>12727.1</v>
      </c>
      <c r="D465">
        <v>10522.9</v>
      </c>
      <c r="E465">
        <v>93.689700000000002</v>
      </c>
      <c r="F465">
        <v>89.898600000000002</v>
      </c>
      <c r="G465">
        <v>91.929000000000002</v>
      </c>
      <c r="H465">
        <v>91.387299999999996</v>
      </c>
      <c r="I465">
        <v>83.931799999999996</v>
      </c>
      <c r="J465">
        <v>93.882599999999996</v>
      </c>
      <c r="K465">
        <v>91.123900000000006</v>
      </c>
      <c r="L465">
        <v>98.522999999999996</v>
      </c>
      <c r="M465">
        <v>97.952699999999993</v>
      </c>
      <c r="N465">
        <v>87.597899999999996</v>
      </c>
      <c r="O465">
        <v>90.322199999999995</v>
      </c>
      <c r="P465">
        <v>102.77</v>
      </c>
      <c r="Q465">
        <v>103.77970000000001</v>
      </c>
      <c r="R465">
        <v>54.3</v>
      </c>
      <c r="S465">
        <v>74.011899999999997</v>
      </c>
      <c r="U465">
        <v>153276</v>
      </c>
      <c r="V465">
        <v>139520</v>
      </c>
      <c r="W465">
        <v>9</v>
      </c>
      <c r="X465">
        <v>40.6</v>
      </c>
      <c r="Y465">
        <v>2635</v>
      </c>
      <c r="Z465">
        <v>2942</v>
      </c>
      <c r="AA465">
        <v>8168</v>
      </c>
      <c r="AB465">
        <v>2002</v>
      </c>
      <c r="AC465">
        <v>6166</v>
      </c>
      <c r="AD465">
        <v>419398.99400000001</v>
      </c>
      <c r="AE465">
        <v>131942</v>
      </c>
      <c r="AF465">
        <v>18106</v>
      </c>
      <c r="AG465">
        <v>751.3</v>
      </c>
      <c r="AH465">
        <v>5551</v>
      </c>
      <c r="AI465">
        <v>11755</v>
      </c>
      <c r="AJ465">
        <v>7300</v>
      </c>
      <c r="AK465">
        <v>4455</v>
      </c>
      <c r="AL465">
        <v>113836</v>
      </c>
      <c r="AM465">
        <v>25127</v>
      </c>
      <c r="AN465">
        <v>5546.3</v>
      </c>
      <c r="AO465">
        <v>14713.5</v>
      </c>
      <c r="AP465">
        <v>7693</v>
      </c>
      <c r="AQ465">
        <v>22043</v>
      </c>
      <c r="AR465">
        <v>40.9</v>
      </c>
      <c r="AS465">
        <v>4.0999999999999996</v>
      </c>
      <c r="AT465">
        <v>41.4</v>
      </c>
      <c r="AU465">
        <v>56.1</v>
      </c>
      <c r="AV465">
        <v>20.68</v>
      </c>
      <c r="AW465">
        <v>23.62</v>
      </c>
      <c r="AX465">
        <v>18.940000000000001</v>
      </c>
      <c r="AZ465">
        <v>623</v>
      </c>
      <c r="BA465">
        <v>88</v>
      </c>
      <c r="BB465">
        <v>92</v>
      </c>
      <c r="BC465">
        <v>307</v>
      </c>
      <c r="BD465">
        <v>136</v>
      </c>
      <c r="BE465">
        <v>621</v>
      </c>
      <c r="BF465">
        <v>60</v>
      </c>
      <c r="BG465">
        <v>101</v>
      </c>
      <c r="BH465">
        <v>329</v>
      </c>
      <c r="BI465">
        <v>131</v>
      </c>
      <c r="BK465">
        <v>104.369</v>
      </c>
      <c r="BL465">
        <v>1069062</v>
      </c>
      <c r="BM465">
        <v>386295</v>
      </c>
      <c r="BN465">
        <v>52.9</v>
      </c>
      <c r="BO465">
        <v>54.9</v>
      </c>
      <c r="BP465">
        <v>51.4</v>
      </c>
      <c r="BQ465">
        <v>48</v>
      </c>
      <c r="BR465">
        <v>210259</v>
      </c>
      <c r="BS465">
        <v>70692</v>
      </c>
      <c r="BT465">
        <v>910062</v>
      </c>
      <c r="BU465">
        <v>1520740</v>
      </c>
      <c r="BV465">
        <v>1.27</v>
      </c>
      <c r="BW465">
        <v>59.2</v>
      </c>
      <c r="BY465">
        <v>2001.5</v>
      </c>
      <c r="BZ465">
        <v>9289.9</v>
      </c>
      <c r="CA465">
        <v>4118.7</v>
      </c>
      <c r="CB465">
        <v>2703.4450000000002</v>
      </c>
      <c r="CC465">
        <v>1696.559</v>
      </c>
      <c r="CD465">
        <v>1684163</v>
      </c>
      <c r="CE465">
        <v>1244.2873999999999</v>
      </c>
      <c r="CF465">
        <v>3495.5115999999998</v>
      </c>
      <c r="CG465">
        <v>1885.4193</v>
      </c>
      <c r="CH465">
        <v>0.141926252</v>
      </c>
      <c r="CI465">
        <v>10298.200000000001</v>
      </c>
      <c r="CJ465">
        <v>271191.65000000002</v>
      </c>
      <c r="CK465">
        <v>807543.51</v>
      </c>
      <c r="CL465">
        <v>2429.8173000000002</v>
      </c>
      <c r="CN465">
        <v>7.0000000000000007E-2</v>
      </c>
      <c r="CO465">
        <v>0.17</v>
      </c>
      <c r="CP465">
        <v>0.04</v>
      </c>
      <c r="CQ465">
        <v>0.08</v>
      </c>
      <c r="CR465">
        <v>0.19</v>
      </c>
      <c r="CS465">
        <v>1.54</v>
      </c>
      <c r="CT465">
        <v>3</v>
      </c>
      <c r="CU465">
        <v>4.93</v>
      </c>
      <c r="CV465">
        <v>5.76</v>
      </c>
      <c r="CW465">
        <v>0.1</v>
      </c>
      <c r="CX465">
        <v>-0.03</v>
      </c>
      <c r="CY465">
        <v>0.01</v>
      </c>
      <c r="CZ465">
        <v>0.12</v>
      </c>
      <c r="DA465">
        <v>1.47</v>
      </c>
      <c r="DB465">
        <v>2.93</v>
      </c>
      <c r="DC465">
        <v>4.8600000000000003</v>
      </c>
      <c r="DD465">
        <v>5.69</v>
      </c>
      <c r="DE465">
        <v>69.055700000000002</v>
      </c>
      <c r="DF465">
        <v>0.82140000000000002</v>
      </c>
      <c r="DG465">
        <v>79.242500000000007</v>
      </c>
      <c r="DH465">
        <v>1.6157999999999999</v>
      </c>
      <c r="DI465">
        <v>0.95530000000000004</v>
      </c>
      <c r="DK465">
        <v>191.5</v>
      </c>
      <c r="DL465">
        <v>204.5</v>
      </c>
      <c r="DM465">
        <v>203.2</v>
      </c>
      <c r="DN465">
        <v>252.5</v>
      </c>
      <c r="DO465">
        <v>97.19</v>
      </c>
      <c r="DP465">
        <v>257.8</v>
      </c>
      <c r="DQ465">
        <v>59</v>
      </c>
      <c r="DR465">
        <v>225.553</v>
      </c>
      <c r="DS465">
        <v>122.70099999999999</v>
      </c>
      <c r="DT465">
        <v>214.46799999999999</v>
      </c>
      <c r="DU465">
        <v>400.49799999999999</v>
      </c>
      <c r="DV465">
        <v>184.899</v>
      </c>
      <c r="DW465">
        <v>113.77800000000001</v>
      </c>
      <c r="DX465">
        <v>265.94099999999997</v>
      </c>
      <c r="DY465">
        <v>225.10900000000001</v>
      </c>
      <c r="DZ465">
        <v>218.23</v>
      </c>
      <c r="EA465">
        <v>216.94800000000001</v>
      </c>
      <c r="EB465">
        <v>104.38</v>
      </c>
      <c r="EC465">
        <v>98.096000000000004</v>
      </c>
      <c r="ED465">
        <v>109.706</v>
      </c>
      <c r="EE465">
        <v>103.63500000000001</v>
      </c>
      <c r="EH465">
        <v>1261.51</v>
      </c>
      <c r="EI465">
        <v>16.2</v>
      </c>
      <c r="EJ465">
        <v>1.8800000000000001</v>
      </c>
      <c r="EK465">
        <v>1315.8600000000001</v>
      </c>
      <c r="EL465">
        <v>16.5</v>
      </c>
      <c r="EM465">
        <v>1.9000000000000001</v>
      </c>
      <c r="EN465">
        <v>1957.94</v>
      </c>
      <c r="EO465">
        <v>18.2</v>
      </c>
      <c r="EP465">
        <v>1.78</v>
      </c>
      <c r="EQ465">
        <v>454.32</v>
      </c>
      <c r="ER465">
        <v>15.600000000000001</v>
      </c>
      <c r="ES465">
        <v>2.46</v>
      </c>
      <c r="ET465">
        <v>1229.6100000000001</v>
      </c>
      <c r="EU465">
        <v>14.8</v>
      </c>
      <c r="EV465">
        <v>1.79</v>
      </c>
      <c r="EW465">
        <v>1529.4</v>
      </c>
      <c r="EX465">
        <v>15.700000000000001</v>
      </c>
      <c r="EY465">
        <v>0.99</v>
      </c>
      <c r="EZ465">
        <v>715.36</v>
      </c>
      <c r="FA465">
        <v>15</v>
      </c>
      <c r="FB465">
        <v>1.61</v>
      </c>
      <c r="FC465">
        <v>1820.66</v>
      </c>
      <c r="FD465">
        <v>11</v>
      </c>
      <c r="FE465">
        <v>1.18</v>
      </c>
      <c r="FF465">
        <v>1569.25</v>
      </c>
      <c r="FG465">
        <v>34.200000000000003</v>
      </c>
      <c r="FH465">
        <v>3.92</v>
      </c>
      <c r="FK465">
        <v>6.8703E-2</v>
      </c>
      <c r="FL465">
        <v>6.9506700000000005E-2</v>
      </c>
      <c r="FM465">
        <v>5.2530800000000002E-2</v>
      </c>
      <c r="FN465">
        <v>8.5583800000000002E-2</v>
      </c>
      <c r="FO465">
        <v>5.6913400000000003E-2</v>
      </c>
      <c r="FP465">
        <v>4.7730000000000002E-2</v>
      </c>
      <c r="FQ465">
        <v>4.5664299999999998E-2</v>
      </c>
      <c r="FR465">
        <v>7.1215600000000004E-2</v>
      </c>
      <c r="FS465">
        <v>5.7099999999999998E-2</v>
      </c>
      <c r="FT465">
        <v>-0.42949999999999999</v>
      </c>
    </row>
    <row r="466" spans="1:176">
      <c r="A466" s="1">
        <v>2011</v>
      </c>
      <c r="B466" s="1">
        <v>8</v>
      </c>
      <c r="C466">
        <v>12719</v>
      </c>
      <c r="D466">
        <v>10517.9</v>
      </c>
      <c r="E466">
        <v>94.146500000000003</v>
      </c>
      <c r="F466">
        <v>90.314300000000003</v>
      </c>
      <c r="G466">
        <v>92.438299999999998</v>
      </c>
      <c r="H466">
        <v>91.737499999999997</v>
      </c>
      <c r="I466">
        <v>84.105400000000003</v>
      </c>
      <c r="J466">
        <v>94.281899999999993</v>
      </c>
      <c r="K466">
        <v>91.9208</v>
      </c>
      <c r="L466">
        <v>99.031300000000002</v>
      </c>
      <c r="M466">
        <v>98.390500000000003</v>
      </c>
      <c r="N466">
        <v>87.004800000000003</v>
      </c>
      <c r="O466">
        <v>90.6006</v>
      </c>
      <c r="P466">
        <v>104.04559999999999</v>
      </c>
      <c r="Q466">
        <v>104.7825</v>
      </c>
      <c r="R466">
        <v>51.7</v>
      </c>
      <c r="S466">
        <v>74.157600000000002</v>
      </c>
      <c r="U466">
        <v>153746</v>
      </c>
      <c r="V466">
        <v>139940</v>
      </c>
      <c r="W466">
        <v>9</v>
      </c>
      <c r="X466">
        <v>40.4</v>
      </c>
      <c r="Y466">
        <v>2643</v>
      </c>
      <c r="Z466">
        <v>2992</v>
      </c>
      <c r="AA466">
        <v>8237</v>
      </c>
      <c r="AB466">
        <v>2204</v>
      </c>
      <c r="AC466">
        <v>6033</v>
      </c>
      <c r="AD466">
        <v>345656.63660000003</v>
      </c>
      <c r="AE466">
        <v>132064</v>
      </c>
      <c r="AF466">
        <v>18122</v>
      </c>
      <c r="AG466">
        <v>756.9</v>
      </c>
      <c r="AH466">
        <v>5553</v>
      </c>
      <c r="AI466">
        <v>11763</v>
      </c>
      <c r="AJ466">
        <v>7302</v>
      </c>
      <c r="AK466">
        <v>4461</v>
      </c>
      <c r="AL466">
        <v>113942</v>
      </c>
      <c r="AM466">
        <v>25136</v>
      </c>
      <c r="AN466">
        <v>5555</v>
      </c>
      <c r="AO466">
        <v>14709.9</v>
      </c>
      <c r="AP466">
        <v>7702</v>
      </c>
      <c r="AQ466">
        <v>22040</v>
      </c>
      <c r="AR466">
        <v>40.799999999999997</v>
      </c>
      <c r="AS466">
        <v>4.0999999999999996</v>
      </c>
      <c r="AT466">
        <v>41.4</v>
      </c>
      <c r="AU466">
        <v>54.9</v>
      </c>
      <c r="AV466">
        <v>20.7</v>
      </c>
      <c r="AW466">
        <v>23.78</v>
      </c>
      <c r="AX466">
        <v>18.899999999999999</v>
      </c>
      <c r="AZ466">
        <v>585</v>
      </c>
      <c r="BA466">
        <v>56</v>
      </c>
      <c r="BB466">
        <v>87</v>
      </c>
      <c r="BC466">
        <v>300</v>
      </c>
      <c r="BD466">
        <v>142</v>
      </c>
      <c r="BE466">
        <v>647</v>
      </c>
      <c r="BF466">
        <v>63</v>
      </c>
      <c r="BG466">
        <v>111</v>
      </c>
      <c r="BH466">
        <v>331</v>
      </c>
      <c r="BI466">
        <v>142</v>
      </c>
      <c r="BK466">
        <v>104.312</v>
      </c>
      <c r="BL466">
        <v>1076830</v>
      </c>
      <c r="BM466">
        <v>386329</v>
      </c>
      <c r="BN466">
        <v>53</v>
      </c>
      <c r="BO466">
        <v>52.1</v>
      </c>
      <c r="BP466">
        <v>52</v>
      </c>
      <c r="BQ466">
        <v>54.5</v>
      </c>
      <c r="BR466">
        <v>217267</v>
      </c>
      <c r="BS466">
        <v>79053</v>
      </c>
      <c r="BT466">
        <v>921504</v>
      </c>
      <c r="BU466">
        <v>1529588</v>
      </c>
      <c r="BV466">
        <v>1.27</v>
      </c>
      <c r="BW466">
        <v>45.2</v>
      </c>
      <c r="BY466">
        <v>2112.9</v>
      </c>
      <c r="BZ466">
        <v>9494</v>
      </c>
      <c r="CA466">
        <v>4198.1000000000004</v>
      </c>
      <c r="CB466">
        <v>2680.3249999999998</v>
      </c>
      <c r="CC466">
        <v>1666.5550000000001</v>
      </c>
      <c r="CD466">
        <v>1654721</v>
      </c>
      <c r="CE466">
        <v>1262.8087</v>
      </c>
      <c r="CF466">
        <v>3490.3112000000001</v>
      </c>
      <c r="CG466">
        <v>1878.2641000000001</v>
      </c>
      <c r="CH466">
        <v>0.14115494000000001</v>
      </c>
      <c r="CI466">
        <v>10428.200000000001</v>
      </c>
      <c r="CJ466">
        <v>272591.96000000002</v>
      </c>
      <c r="CK466">
        <v>808640.94</v>
      </c>
      <c r="CL466">
        <v>2450.1938</v>
      </c>
      <c r="CN466">
        <v>0.1</v>
      </c>
      <c r="CO466">
        <v>0.21</v>
      </c>
      <c r="CP466">
        <v>0.02</v>
      </c>
      <c r="CQ466">
        <v>0.06</v>
      </c>
      <c r="CR466">
        <v>0.11</v>
      </c>
      <c r="CS466">
        <v>1.02</v>
      </c>
      <c r="CT466">
        <v>2.2999999999999998</v>
      </c>
      <c r="CU466">
        <v>4.37</v>
      </c>
      <c r="CV466">
        <v>5.36</v>
      </c>
      <c r="CW466">
        <v>0.11</v>
      </c>
      <c r="CX466">
        <v>-0.08</v>
      </c>
      <c r="CY466">
        <v>-0.04</v>
      </c>
      <c r="CZ466">
        <v>0.01</v>
      </c>
      <c r="DA466">
        <v>0.92</v>
      </c>
      <c r="DB466">
        <v>2.2000000000000002</v>
      </c>
      <c r="DC466">
        <v>4.2699999999999996</v>
      </c>
      <c r="DD466">
        <v>5.26</v>
      </c>
      <c r="DE466">
        <v>69.023600000000002</v>
      </c>
      <c r="DF466">
        <v>0.78</v>
      </c>
      <c r="DG466">
        <v>76.965699999999998</v>
      </c>
      <c r="DH466">
        <v>1.6355999999999999</v>
      </c>
      <c r="DI466">
        <v>0.98170000000000002</v>
      </c>
      <c r="DK466">
        <v>191</v>
      </c>
      <c r="DL466">
        <v>203.9</v>
      </c>
      <c r="DM466">
        <v>201.7</v>
      </c>
      <c r="DN466">
        <v>249.5</v>
      </c>
      <c r="DO466">
        <v>86.33</v>
      </c>
      <c r="DP466">
        <v>250.3</v>
      </c>
      <c r="DQ466">
        <v>55.5</v>
      </c>
      <c r="DR466">
        <v>226.149</v>
      </c>
      <c r="DS466">
        <v>124.264</v>
      </c>
      <c r="DT466">
        <v>214.77799999999999</v>
      </c>
      <c r="DU466">
        <v>401.33100000000002</v>
      </c>
      <c r="DV466">
        <v>185.48099999999999</v>
      </c>
      <c r="DW466">
        <v>113.79900000000001</v>
      </c>
      <c r="DX466">
        <v>266.548</v>
      </c>
      <c r="DY466">
        <v>225.62799999999999</v>
      </c>
      <c r="DZ466">
        <v>218.952</v>
      </c>
      <c r="EA466">
        <v>217.53</v>
      </c>
      <c r="EB466">
        <v>104.61799999999999</v>
      </c>
      <c r="EC466">
        <v>97.91</v>
      </c>
      <c r="ED466">
        <v>110.139</v>
      </c>
      <c r="EE466">
        <v>103.879</v>
      </c>
      <c r="EH466">
        <v>1211.18</v>
      </c>
      <c r="EI466">
        <v>15.3</v>
      </c>
      <c r="EJ466">
        <v>1.97</v>
      </c>
      <c r="EK466">
        <v>1266.68</v>
      </c>
      <c r="EL466">
        <v>15.600000000000001</v>
      </c>
      <c r="EM466">
        <v>1.99</v>
      </c>
      <c r="EN466">
        <v>1783.18</v>
      </c>
      <c r="EO466">
        <v>16</v>
      </c>
      <c r="EP466">
        <v>1.95</v>
      </c>
      <c r="EQ466">
        <v>439.67</v>
      </c>
      <c r="ER466">
        <v>15.200000000000001</v>
      </c>
      <c r="ES466">
        <v>2.54</v>
      </c>
      <c r="ET466">
        <v>1164.8600000000001</v>
      </c>
      <c r="EU466">
        <v>14.100000000000001</v>
      </c>
      <c r="EV466">
        <v>1.87</v>
      </c>
      <c r="EW466">
        <v>1516.83</v>
      </c>
      <c r="EX466">
        <v>14.9</v>
      </c>
      <c r="EY466">
        <v>1.03</v>
      </c>
      <c r="EZ466">
        <v>673.74</v>
      </c>
      <c r="FA466">
        <v>13.200000000000001</v>
      </c>
      <c r="FB466">
        <v>1.59</v>
      </c>
      <c r="FC466">
        <v>1713.83</v>
      </c>
      <c r="FD466">
        <v>10.700000000000001</v>
      </c>
      <c r="FE466">
        <v>1.26</v>
      </c>
      <c r="FF466">
        <v>1524.92</v>
      </c>
      <c r="FG466">
        <v>32.1</v>
      </c>
      <c r="FH466">
        <v>4.07</v>
      </c>
      <c r="FK466">
        <v>2.24006E-2</v>
      </c>
      <c r="FL466">
        <v>2.3312200000000002E-2</v>
      </c>
      <c r="FM466">
        <v>1.9786700000000001E-2</v>
      </c>
      <c r="FN466">
        <v>2.8719399999999999E-2</v>
      </c>
      <c r="FO466">
        <v>1.7693400000000001E-2</v>
      </c>
      <c r="FP466">
        <v>2.18017E-2</v>
      </c>
      <c r="FQ466">
        <v>1.5222599999999999E-2</v>
      </c>
      <c r="FR466">
        <v>1.8725100000000001E-2</v>
      </c>
      <c r="FS466">
        <v>1.8944599999999999E-2</v>
      </c>
      <c r="FT466">
        <v>-4.58E-2</v>
      </c>
    </row>
    <row r="467" spans="1:176">
      <c r="A467" s="1">
        <v>2011</v>
      </c>
      <c r="B467" s="1">
        <v>9</v>
      </c>
      <c r="C467">
        <v>12686.1</v>
      </c>
      <c r="D467">
        <v>10491.7</v>
      </c>
      <c r="E467">
        <v>94.242599999999996</v>
      </c>
      <c r="F467">
        <v>90.347099999999998</v>
      </c>
      <c r="G467">
        <v>92.3857</v>
      </c>
      <c r="H467">
        <v>91.561999999999998</v>
      </c>
      <c r="I467">
        <v>84.401200000000003</v>
      </c>
      <c r="J467">
        <v>93.969800000000006</v>
      </c>
      <c r="K467">
        <v>92.072000000000003</v>
      </c>
      <c r="L467">
        <v>99.206199999999995</v>
      </c>
      <c r="M467">
        <v>98.972399999999993</v>
      </c>
      <c r="N467">
        <v>87.662800000000004</v>
      </c>
      <c r="O467">
        <v>90.927400000000006</v>
      </c>
      <c r="P467">
        <v>101.7634</v>
      </c>
      <c r="Q467">
        <v>105.57299999999999</v>
      </c>
      <c r="R467">
        <v>53.7</v>
      </c>
      <c r="S467">
        <v>74.327299999999994</v>
      </c>
      <c r="U467">
        <v>154085</v>
      </c>
      <c r="V467">
        <v>140156</v>
      </c>
      <c r="W467">
        <v>9</v>
      </c>
      <c r="X467">
        <v>40.4</v>
      </c>
      <c r="Y467">
        <v>2754</v>
      </c>
      <c r="Z467">
        <v>2881</v>
      </c>
      <c r="AA467">
        <v>8302</v>
      </c>
      <c r="AB467">
        <v>2022</v>
      </c>
      <c r="AC467">
        <v>6280</v>
      </c>
      <c r="AD467">
        <v>337115.88660000003</v>
      </c>
      <c r="AE467">
        <v>132285</v>
      </c>
      <c r="AF467">
        <v>18171</v>
      </c>
      <c r="AG467">
        <v>766.3</v>
      </c>
      <c r="AH467">
        <v>5590</v>
      </c>
      <c r="AI467">
        <v>11766</v>
      </c>
      <c r="AJ467">
        <v>7311</v>
      </c>
      <c r="AK467">
        <v>4455</v>
      </c>
      <c r="AL467">
        <v>114114</v>
      </c>
      <c r="AM467">
        <v>25168</v>
      </c>
      <c r="AN467">
        <v>5557.8</v>
      </c>
      <c r="AO467">
        <v>14735.5</v>
      </c>
      <c r="AP467">
        <v>7699</v>
      </c>
      <c r="AQ467">
        <v>21993</v>
      </c>
      <c r="AR467">
        <v>40.9</v>
      </c>
      <c r="AS467">
        <v>4.0999999999999996</v>
      </c>
      <c r="AT467">
        <v>41.4</v>
      </c>
      <c r="AU467">
        <v>54.8</v>
      </c>
      <c r="AV467">
        <v>20.72</v>
      </c>
      <c r="AW467">
        <v>23.79</v>
      </c>
      <c r="AX467">
        <v>18.91</v>
      </c>
      <c r="AZ467">
        <v>650</v>
      </c>
      <c r="BA467">
        <v>59</v>
      </c>
      <c r="BB467">
        <v>99</v>
      </c>
      <c r="BC467">
        <v>328</v>
      </c>
      <c r="BD467">
        <v>164</v>
      </c>
      <c r="BE467">
        <v>610</v>
      </c>
      <c r="BF467">
        <v>68</v>
      </c>
      <c r="BG467">
        <v>109</v>
      </c>
      <c r="BH467">
        <v>301</v>
      </c>
      <c r="BI467">
        <v>132</v>
      </c>
      <c r="BK467">
        <v>104.57899999999999</v>
      </c>
      <c r="BL467">
        <v>1069947</v>
      </c>
      <c r="BM467">
        <v>389662</v>
      </c>
      <c r="BN467">
        <v>52.8</v>
      </c>
      <c r="BO467">
        <v>51.6</v>
      </c>
      <c r="BP467">
        <v>51.9</v>
      </c>
      <c r="BQ467">
        <v>52</v>
      </c>
      <c r="BR467">
        <v>209447</v>
      </c>
      <c r="BS467">
        <v>71648</v>
      </c>
      <c r="BT467">
        <v>926869</v>
      </c>
      <c r="BU467">
        <v>1525116</v>
      </c>
      <c r="BV467">
        <v>1.26</v>
      </c>
      <c r="BW467">
        <v>46.400000000000006</v>
      </c>
      <c r="BY467">
        <v>2126</v>
      </c>
      <c r="BZ467">
        <v>9522.2000000000007</v>
      </c>
      <c r="CA467">
        <v>4200.8</v>
      </c>
      <c r="CB467">
        <v>2656.502</v>
      </c>
      <c r="CC467">
        <v>1643.454</v>
      </c>
      <c r="CD467">
        <v>1631879</v>
      </c>
      <c r="CE467">
        <v>1268.7466999999999</v>
      </c>
      <c r="CF467">
        <v>3487.2858000000001</v>
      </c>
      <c r="CG467">
        <v>1886.8078</v>
      </c>
      <c r="CH467">
        <v>0.14193568200000001</v>
      </c>
      <c r="CI467">
        <v>10486.6</v>
      </c>
      <c r="CJ467">
        <v>274041.61</v>
      </c>
      <c r="CK467">
        <v>809532.78</v>
      </c>
      <c r="CL467">
        <v>2462.5464999999999</v>
      </c>
      <c r="CN467">
        <v>0.08</v>
      </c>
      <c r="CO467">
        <v>0.22</v>
      </c>
      <c r="CP467">
        <v>0.01</v>
      </c>
      <c r="CQ467">
        <v>0.04</v>
      </c>
      <c r="CR467">
        <v>0.1</v>
      </c>
      <c r="CS467">
        <v>0.9</v>
      </c>
      <c r="CT467">
        <v>1.98</v>
      </c>
      <c r="CU467">
        <v>4.09</v>
      </c>
      <c r="CV467">
        <v>5.27</v>
      </c>
      <c r="CW467">
        <v>0.14000000000000001</v>
      </c>
      <c r="CX467">
        <v>-7.0000000000000007E-2</v>
      </c>
      <c r="CY467">
        <v>-0.04</v>
      </c>
      <c r="CZ467">
        <v>0.02</v>
      </c>
      <c r="DA467">
        <v>0.82</v>
      </c>
      <c r="DB467">
        <v>1.9</v>
      </c>
      <c r="DC467">
        <v>4.01</v>
      </c>
      <c r="DD467">
        <v>5.19</v>
      </c>
      <c r="DE467">
        <v>71.152699999999996</v>
      </c>
      <c r="DF467">
        <v>0.87670000000000003</v>
      </c>
      <c r="DG467">
        <v>76.795699999999997</v>
      </c>
      <c r="DH467">
        <v>1.5770999999999999</v>
      </c>
      <c r="DI467">
        <v>1.0024999999999999</v>
      </c>
      <c r="DK467">
        <v>192.7</v>
      </c>
      <c r="DL467">
        <v>206.1</v>
      </c>
      <c r="DM467">
        <v>202.8</v>
      </c>
      <c r="DN467">
        <v>251.4</v>
      </c>
      <c r="DO467">
        <v>85.61</v>
      </c>
      <c r="DP467">
        <v>239.3</v>
      </c>
      <c r="DQ467">
        <v>56</v>
      </c>
      <c r="DR467">
        <v>226.67400000000001</v>
      </c>
      <c r="DS467">
        <v>123.402</v>
      </c>
      <c r="DT467">
        <v>216</v>
      </c>
      <c r="DU467">
        <v>401.971</v>
      </c>
      <c r="DV467">
        <v>186.07</v>
      </c>
      <c r="DW467">
        <v>113.17700000000001</v>
      </c>
      <c r="DX467">
        <v>267.017</v>
      </c>
      <c r="DY467">
        <v>226.07400000000001</v>
      </c>
      <c r="DZ467">
        <v>219.39599999999999</v>
      </c>
      <c r="EA467">
        <v>218.04599999999999</v>
      </c>
      <c r="EB467">
        <v>104.78700000000001</v>
      </c>
      <c r="EC467">
        <v>97.516999999999996</v>
      </c>
      <c r="ED467">
        <v>110.608</v>
      </c>
      <c r="EE467">
        <v>104.045</v>
      </c>
      <c r="EH467">
        <v>1129.6300000000001</v>
      </c>
      <c r="EI467">
        <v>13.9</v>
      </c>
      <c r="EJ467">
        <v>2.13</v>
      </c>
      <c r="EK467">
        <v>1190.18</v>
      </c>
      <c r="EL467">
        <v>14.4</v>
      </c>
      <c r="EM467">
        <v>2.14</v>
      </c>
      <c r="EN467">
        <v>1641.3600000000001</v>
      </c>
      <c r="EO467">
        <v>14.8</v>
      </c>
      <c r="EP467">
        <v>2.12</v>
      </c>
      <c r="EQ467">
        <v>429.36</v>
      </c>
      <c r="ER467">
        <v>14.5</v>
      </c>
      <c r="ES467">
        <v>2.62</v>
      </c>
      <c r="ET467">
        <v>1044.8499999999999</v>
      </c>
      <c r="EU467">
        <v>11.700000000000001</v>
      </c>
      <c r="EV467">
        <v>2.08</v>
      </c>
      <c r="EW467">
        <v>1400.28</v>
      </c>
      <c r="EX467">
        <v>13.700000000000001</v>
      </c>
      <c r="EY467">
        <v>1.1300000000000001</v>
      </c>
      <c r="EZ467">
        <v>576.27</v>
      </c>
      <c r="FA467">
        <v>11.200000000000001</v>
      </c>
      <c r="FB467">
        <v>1.8800000000000001</v>
      </c>
      <c r="FC467">
        <v>1574.6100000000001</v>
      </c>
      <c r="FD467">
        <v>8.4</v>
      </c>
      <c r="FE467">
        <v>1.37</v>
      </c>
      <c r="FF467">
        <v>1434.1100000000001</v>
      </c>
      <c r="FG467">
        <v>26.400000000000002</v>
      </c>
      <c r="FH467">
        <v>4.33</v>
      </c>
      <c r="FK467">
        <v>3.2988299999999998E-2</v>
      </c>
      <c r="FL467">
        <v>3.4872599999999997E-2</v>
      </c>
      <c r="FM467">
        <v>2.67055E-2</v>
      </c>
      <c r="FN467">
        <v>4.0812500000000002E-2</v>
      </c>
      <c r="FO467">
        <v>2.4172099999999998E-2</v>
      </c>
      <c r="FP467">
        <v>3.6276200000000001E-2</v>
      </c>
      <c r="FQ467">
        <v>1.99627E-2</v>
      </c>
      <c r="FR467">
        <v>2.6226800000000002E-2</v>
      </c>
      <c r="FS467">
        <v>2.8389299999999999E-2</v>
      </c>
      <c r="FT467">
        <v>-1.5699999999999999E-2</v>
      </c>
    </row>
    <row r="468" spans="1:176">
      <c r="A468" s="1">
        <v>2011</v>
      </c>
      <c r="B468" s="1">
        <v>10</v>
      </c>
      <c r="C468">
        <v>12691.4</v>
      </c>
      <c r="D468">
        <v>10492.2</v>
      </c>
      <c r="E468">
        <v>94.727900000000005</v>
      </c>
      <c r="F468">
        <v>90.623900000000006</v>
      </c>
      <c r="G468">
        <v>92.892300000000006</v>
      </c>
      <c r="H468">
        <v>91.839399999999998</v>
      </c>
      <c r="I468">
        <v>86.276899999999998</v>
      </c>
      <c r="J468">
        <v>93.792900000000003</v>
      </c>
      <c r="K468">
        <v>92.997900000000001</v>
      </c>
      <c r="L468">
        <v>99.9512</v>
      </c>
      <c r="M468">
        <v>99.418499999999995</v>
      </c>
      <c r="N468">
        <v>87.884500000000003</v>
      </c>
      <c r="O468">
        <v>91.392200000000003</v>
      </c>
      <c r="P468">
        <v>99.043300000000002</v>
      </c>
      <c r="Q468">
        <v>104.1375</v>
      </c>
      <c r="R468">
        <v>52.8</v>
      </c>
      <c r="S468">
        <v>74.595799999999997</v>
      </c>
      <c r="U468">
        <v>153935</v>
      </c>
      <c r="V468">
        <v>140336</v>
      </c>
      <c r="W468">
        <v>8.8000000000000007</v>
      </c>
      <c r="X468">
        <v>38.799999999999997</v>
      </c>
      <c r="Y468">
        <v>2666</v>
      </c>
      <c r="Z468">
        <v>3253</v>
      </c>
      <c r="AA468">
        <v>7801</v>
      </c>
      <c r="AB468">
        <v>1944</v>
      </c>
      <c r="AC468">
        <v>5856</v>
      </c>
      <c r="AD468">
        <v>374175.74550000002</v>
      </c>
      <c r="AE468">
        <v>132468</v>
      </c>
      <c r="AF468">
        <v>18177</v>
      </c>
      <c r="AG468">
        <v>773.5</v>
      </c>
      <c r="AH468">
        <v>5584</v>
      </c>
      <c r="AI468">
        <v>11773</v>
      </c>
      <c r="AJ468">
        <v>7328</v>
      </c>
      <c r="AK468">
        <v>4445</v>
      </c>
      <c r="AL468">
        <v>114291</v>
      </c>
      <c r="AM468">
        <v>25197</v>
      </c>
      <c r="AN468">
        <v>5575.9</v>
      </c>
      <c r="AO468">
        <v>14738.3</v>
      </c>
      <c r="AP468">
        <v>7710</v>
      </c>
      <c r="AQ468">
        <v>21999</v>
      </c>
      <c r="AR468">
        <v>41</v>
      </c>
      <c r="AS468">
        <v>4.0999999999999996</v>
      </c>
      <c r="AT468">
        <v>41.6</v>
      </c>
      <c r="AU468">
        <v>55.1</v>
      </c>
      <c r="AV468">
        <v>20.76</v>
      </c>
      <c r="AW468">
        <v>23.73</v>
      </c>
      <c r="AX468">
        <v>18.989999999999998</v>
      </c>
      <c r="AZ468">
        <v>610</v>
      </c>
      <c r="BA468">
        <v>64</v>
      </c>
      <c r="BB468">
        <v>104</v>
      </c>
      <c r="BC468">
        <v>314</v>
      </c>
      <c r="BD468">
        <v>128</v>
      </c>
      <c r="BE468">
        <v>671</v>
      </c>
      <c r="BF468">
        <v>68</v>
      </c>
      <c r="BG468">
        <v>108</v>
      </c>
      <c r="BH468">
        <v>360</v>
      </c>
      <c r="BI468">
        <v>135</v>
      </c>
      <c r="BK468">
        <v>104.873</v>
      </c>
      <c r="BL468">
        <v>1081826</v>
      </c>
      <c r="BM468">
        <v>394047</v>
      </c>
      <c r="BN468">
        <v>51.8</v>
      </c>
      <c r="BO468">
        <v>52.4</v>
      </c>
      <c r="BP468">
        <v>52</v>
      </c>
      <c r="BQ468">
        <v>46.5</v>
      </c>
      <c r="BR468">
        <v>209973</v>
      </c>
      <c r="BS468">
        <v>71521</v>
      </c>
      <c r="BT468">
        <v>929540</v>
      </c>
      <c r="BU468">
        <v>1536765</v>
      </c>
      <c r="BV468">
        <v>1.26</v>
      </c>
      <c r="BW468">
        <v>40.900000000000006</v>
      </c>
      <c r="BY468">
        <v>2137.4</v>
      </c>
      <c r="BZ468">
        <v>9553.6</v>
      </c>
      <c r="CA468">
        <v>4213.1000000000004</v>
      </c>
      <c r="CB468">
        <v>2678.3910000000001</v>
      </c>
      <c r="CC468">
        <v>1638.9179999999999</v>
      </c>
      <c r="CD468">
        <v>1627708</v>
      </c>
      <c r="CE468">
        <v>1278.837</v>
      </c>
      <c r="CF468">
        <v>3495.1623</v>
      </c>
      <c r="CG468">
        <v>1889.3518999999999</v>
      </c>
      <c r="CH468">
        <v>0.14198073999999999</v>
      </c>
      <c r="CI468">
        <v>10527.9</v>
      </c>
      <c r="CJ468">
        <v>274076.96000000002</v>
      </c>
      <c r="CK468">
        <v>808631.2</v>
      </c>
      <c r="CL468">
        <v>2467.4884999999999</v>
      </c>
      <c r="CN468">
        <v>7.0000000000000007E-2</v>
      </c>
      <c r="CO468">
        <v>0.24</v>
      </c>
      <c r="CP468">
        <v>0.02</v>
      </c>
      <c r="CQ468">
        <v>0.05</v>
      </c>
      <c r="CR468">
        <v>0.11</v>
      </c>
      <c r="CS468">
        <v>1.06</v>
      </c>
      <c r="CT468">
        <v>2.15</v>
      </c>
      <c r="CU468">
        <v>3.98</v>
      </c>
      <c r="CV468">
        <v>5.37</v>
      </c>
      <c r="CW468">
        <v>0.17</v>
      </c>
      <c r="CX468">
        <v>-0.05</v>
      </c>
      <c r="CY468">
        <v>-0.02</v>
      </c>
      <c r="CZ468">
        <v>0.04</v>
      </c>
      <c r="DA468">
        <v>0.99</v>
      </c>
      <c r="DB468">
        <v>2.08</v>
      </c>
      <c r="DC468">
        <v>3.91</v>
      </c>
      <c r="DD468">
        <v>5.3</v>
      </c>
      <c r="DE468">
        <v>71.588899999999995</v>
      </c>
      <c r="DF468">
        <v>0.89580000000000004</v>
      </c>
      <c r="DG468">
        <v>76.643000000000001</v>
      </c>
      <c r="DH468">
        <v>1.5768</v>
      </c>
      <c r="DI468">
        <v>1.0198</v>
      </c>
      <c r="DK468">
        <v>192.3</v>
      </c>
      <c r="DL468">
        <v>205.5</v>
      </c>
      <c r="DM468">
        <v>200.8</v>
      </c>
      <c r="DN468">
        <v>246.2</v>
      </c>
      <c r="DO468">
        <v>86.41</v>
      </c>
      <c r="DP468">
        <v>222.4</v>
      </c>
      <c r="DQ468">
        <v>41</v>
      </c>
      <c r="DR468">
        <v>226.761</v>
      </c>
      <c r="DS468">
        <v>123.941</v>
      </c>
      <c r="DT468">
        <v>214.833</v>
      </c>
      <c r="DU468">
        <v>403.97899999999998</v>
      </c>
      <c r="DV468">
        <v>185.798</v>
      </c>
      <c r="DW468">
        <v>112.822</v>
      </c>
      <c r="DX468">
        <v>267.476</v>
      </c>
      <c r="DY468">
        <v>226.12299999999999</v>
      </c>
      <c r="DZ468">
        <v>218.55799999999999</v>
      </c>
      <c r="EA468">
        <v>218.059</v>
      </c>
      <c r="EB468">
        <v>104.851</v>
      </c>
      <c r="EC468">
        <v>97.501999999999995</v>
      </c>
      <c r="ED468">
        <v>110.474</v>
      </c>
      <c r="EE468">
        <v>104.187</v>
      </c>
      <c r="EH468">
        <v>1023.6700000000001</v>
      </c>
      <c r="EI468">
        <v>12.5</v>
      </c>
      <c r="EJ468">
        <v>2.38</v>
      </c>
      <c r="EK468">
        <v>1086.28</v>
      </c>
      <c r="EL468">
        <v>13.100000000000001</v>
      </c>
      <c r="EM468">
        <v>2.38</v>
      </c>
      <c r="EN468">
        <v>1460.53</v>
      </c>
      <c r="EO468">
        <v>13</v>
      </c>
      <c r="EP468">
        <v>2.4300000000000002</v>
      </c>
      <c r="EQ468">
        <v>398.67</v>
      </c>
      <c r="ER468">
        <v>13.4</v>
      </c>
      <c r="ES468">
        <v>2.89</v>
      </c>
      <c r="ET468">
        <v>910.35</v>
      </c>
      <c r="EU468">
        <v>10.200000000000001</v>
      </c>
      <c r="EV468">
        <v>2.38</v>
      </c>
      <c r="EW468">
        <v>1336.93</v>
      </c>
      <c r="EX468">
        <v>13</v>
      </c>
      <c r="EY468">
        <v>1.26</v>
      </c>
      <c r="EZ468">
        <v>486.2</v>
      </c>
      <c r="FA468">
        <v>9.5</v>
      </c>
      <c r="FB468">
        <v>2.2400000000000002</v>
      </c>
      <c r="FC468">
        <v>1441.48</v>
      </c>
      <c r="FD468">
        <v>7.6000000000000005</v>
      </c>
      <c r="FE468">
        <v>1.5</v>
      </c>
      <c r="FF468">
        <v>1233.52</v>
      </c>
      <c r="FG468">
        <v>22.8</v>
      </c>
      <c r="FH468">
        <v>4.97</v>
      </c>
      <c r="FK468">
        <v>3.8046700000000003E-2</v>
      </c>
      <c r="FL468">
        <v>4.1995400000000002E-2</v>
      </c>
      <c r="FM468">
        <v>3.1912299999999998E-2</v>
      </c>
      <c r="FN468">
        <v>5.3582200000000003E-2</v>
      </c>
      <c r="FO468">
        <v>2.3005000000000001E-2</v>
      </c>
      <c r="FP468">
        <v>4.0056899999999999E-2</v>
      </c>
      <c r="FQ468">
        <v>1.8276199999999999E-2</v>
      </c>
      <c r="FR468">
        <v>2.5906499999999999E-2</v>
      </c>
      <c r="FS468">
        <v>2.71763E-2</v>
      </c>
      <c r="FT468">
        <v>-7.3800000000000004E-2</v>
      </c>
    </row>
    <row r="469" spans="1:176">
      <c r="A469" s="1">
        <v>2011</v>
      </c>
      <c r="B469" s="1">
        <v>11</v>
      </c>
      <c r="C469">
        <v>12676.9</v>
      </c>
      <c r="D469">
        <v>10478.9</v>
      </c>
      <c r="E469">
        <v>94.832400000000007</v>
      </c>
      <c r="F469">
        <v>90.388599999999997</v>
      </c>
      <c r="G469">
        <v>92.719499999999996</v>
      </c>
      <c r="H469">
        <v>91.267600000000002</v>
      </c>
      <c r="I469">
        <v>85.487700000000004</v>
      </c>
      <c r="J469">
        <v>93.2791</v>
      </c>
      <c r="K469">
        <v>93.474999999999994</v>
      </c>
      <c r="L469">
        <v>100.4798</v>
      </c>
      <c r="M469">
        <v>100.14619999999999</v>
      </c>
      <c r="N469">
        <v>87.4602</v>
      </c>
      <c r="O469">
        <v>91.344499999999996</v>
      </c>
      <c r="P469">
        <v>97.0017</v>
      </c>
      <c r="Q469">
        <v>106.0269</v>
      </c>
      <c r="R469">
        <v>54.4</v>
      </c>
      <c r="S469">
        <v>74.434399999999997</v>
      </c>
      <c r="U469">
        <v>154089</v>
      </c>
      <c r="V469">
        <v>140780</v>
      </c>
      <c r="W469">
        <v>8.6</v>
      </c>
      <c r="X469">
        <v>40.200000000000003</v>
      </c>
      <c r="Y469">
        <v>2557</v>
      </c>
      <c r="Z469">
        <v>2913</v>
      </c>
      <c r="AA469">
        <v>7710</v>
      </c>
      <c r="AB469">
        <v>2018</v>
      </c>
      <c r="AC469">
        <v>5692</v>
      </c>
      <c r="AD469">
        <v>400341.67800000001</v>
      </c>
      <c r="AE469">
        <v>132632</v>
      </c>
      <c r="AF469">
        <v>18181</v>
      </c>
      <c r="AG469">
        <v>775.6</v>
      </c>
      <c r="AH469">
        <v>5585</v>
      </c>
      <c r="AI469">
        <v>11771</v>
      </c>
      <c r="AJ469">
        <v>7332</v>
      </c>
      <c r="AK469">
        <v>4439</v>
      </c>
      <c r="AL469">
        <v>114451</v>
      </c>
      <c r="AM469">
        <v>25233</v>
      </c>
      <c r="AN469">
        <v>5583.7</v>
      </c>
      <c r="AO469">
        <v>14756.9</v>
      </c>
      <c r="AP469">
        <v>7723</v>
      </c>
      <c r="AQ469">
        <v>21972</v>
      </c>
      <c r="AR469">
        <v>41</v>
      </c>
      <c r="AS469">
        <v>4.0999999999999996</v>
      </c>
      <c r="AT469">
        <v>41.5</v>
      </c>
      <c r="AU469">
        <v>53</v>
      </c>
      <c r="AV469">
        <v>20.74</v>
      </c>
      <c r="AW469">
        <v>23.72</v>
      </c>
      <c r="AX469">
        <v>18.96</v>
      </c>
      <c r="AZ469">
        <v>711</v>
      </c>
      <c r="BA469">
        <v>99</v>
      </c>
      <c r="BB469">
        <v>93</v>
      </c>
      <c r="BC469">
        <v>348</v>
      </c>
      <c r="BD469">
        <v>171</v>
      </c>
      <c r="BE469">
        <v>706</v>
      </c>
      <c r="BF469">
        <v>82</v>
      </c>
      <c r="BG469">
        <v>103</v>
      </c>
      <c r="BH469">
        <v>357</v>
      </c>
      <c r="BI469">
        <v>164</v>
      </c>
      <c r="BK469">
        <v>104.736</v>
      </c>
      <c r="BL469">
        <v>1076850</v>
      </c>
      <c r="BM469">
        <v>394965</v>
      </c>
      <c r="BN469">
        <v>52.1</v>
      </c>
      <c r="BO469">
        <v>55.2</v>
      </c>
      <c r="BP469">
        <v>51.3</v>
      </c>
      <c r="BQ469">
        <v>46.5</v>
      </c>
      <c r="BR469">
        <v>217771</v>
      </c>
      <c r="BS469">
        <v>76185</v>
      </c>
      <c r="BT469">
        <v>941315</v>
      </c>
      <c r="BU469">
        <v>1543553</v>
      </c>
      <c r="BV469">
        <v>1.27</v>
      </c>
      <c r="BW469">
        <v>55.2</v>
      </c>
      <c r="BY469">
        <v>2172</v>
      </c>
      <c r="BZ469">
        <v>9596.2999999999993</v>
      </c>
      <c r="CA469">
        <v>4224.8999999999996</v>
      </c>
      <c r="CB469">
        <v>2622.98</v>
      </c>
      <c r="CC469">
        <v>1592.413</v>
      </c>
      <c r="CD469">
        <v>1582072</v>
      </c>
      <c r="CE469">
        <v>1290.5126</v>
      </c>
      <c r="CF469">
        <v>3499.5641000000001</v>
      </c>
      <c r="CG469">
        <v>1903.6473000000001</v>
      </c>
      <c r="CH469">
        <v>0.14301739199999999</v>
      </c>
      <c r="CI469">
        <v>10574.6</v>
      </c>
      <c r="CJ469">
        <v>275083.08</v>
      </c>
      <c r="CK469">
        <v>811994.07</v>
      </c>
      <c r="CL469">
        <v>2481.0823999999998</v>
      </c>
      <c r="CN469">
        <v>0.08</v>
      </c>
      <c r="CO469">
        <v>0.21</v>
      </c>
      <c r="CP469">
        <v>0.01</v>
      </c>
      <c r="CQ469">
        <v>0.05</v>
      </c>
      <c r="CR469">
        <v>0.11</v>
      </c>
      <c r="CS469">
        <v>0.91</v>
      </c>
      <c r="CT469">
        <v>2.0099999999999998</v>
      </c>
      <c r="CU469">
        <v>3.87</v>
      </c>
      <c r="CV469">
        <v>5.14</v>
      </c>
      <c r="CW469">
        <v>0.13</v>
      </c>
      <c r="CX469">
        <v>-7.0000000000000007E-2</v>
      </c>
      <c r="CY469">
        <v>-0.03</v>
      </c>
      <c r="CZ469">
        <v>0.03</v>
      </c>
      <c r="DA469">
        <v>0.83</v>
      </c>
      <c r="DB469">
        <v>1.93</v>
      </c>
      <c r="DC469">
        <v>3.79</v>
      </c>
      <c r="DD469">
        <v>5.0599999999999996</v>
      </c>
      <c r="DE469">
        <v>72.224199999999996</v>
      </c>
      <c r="DF469">
        <v>0.90790000000000004</v>
      </c>
      <c r="DG469">
        <v>77.5595</v>
      </c>
      <c r="DH469">
        <v>1.5806</v>
      </c>
      <c r="DI469">
        <v>1.0247999999999999</v>
      </c>
      <c r="DK469">
        <v>192.9</v>
      </c>
      <c r="DL469">
        <v>206.2</v>
      </c>
      <c r="DM469">
        <v>201.1</v>
      </c>
      <c r="DN469">
        <v>252.3</v>
      </c>
      <c r="DO469">
        <v>97.21</v>
      </c>
      <c r="DP469">
        <v>219.4</v>
      </c>
      <c r="DQ469">
        <v>45</v>
      </c>
      <c r="DR469">
        <v>227.136</v>
      </c>
      <c r="DS469">
        <v>124.774</v>
      </c>
      <c r="DT469">
        <v>215.03800000000001</v>
      </c>
      <c r="DU469">
        <v>405.74799999999999</v>
      </c>
      <c r="DV469">
        <v>186.1</v>
      </c>
      <c r="DW469">
        <v>112.405</v>
      </c>
      <c r="DX469">
        <v>267.89800000000002</v>
      </c>
      <c r="DY469">
        <v>226.52</v>
      </c>
      <c r="DZ469">
        <v>218.20500000000001</v>
      </c>
      <c r="EA469">
        <v>218.37700000000001</v>
      </c>
      <c r="EB469">
        <v>104.999</v>
      </c>
      <c r="EC469">
        <v>97.308000000000007</v>
      </c>
      <c r="ED469">
        <v>110.741</v>
      </c>
      <c r="EE469">
        <v>104.35599999999999</v>
      </c>
      <c r="EH469">
        <v>1141.07</v>
      </c>
      <c r="EI469">
        <v>14</v>
      </c>
      <c r="EJ469">
        <v>2.17</v>
      </c>
      <c r="EK469">
        <v>1207.07</v>
      </c>
      <c r="EL469">
        <v>14.5</v>
      </c>
      <c r="EM469">
        <v>2.17</v>
      </c>
      <c r="EN469">
        <v>1673.63</v>
      </c>
      <c r="EO469">
        <v>14.700000000000001</v>
      </c>
      <c r="EP469">
        <v>2.15</v>
      </c>
      <c r="EQ469">
        <v>427.77</v>
      </c>
      <c r="ER469">
        <v>14.100000000000001</v>
      </c>
      <c r="ES469">
        <v>2.7</v>
      </c>
      <c r="ET469">
        <v>1032.3399999999999</v>
      </c>
      <c r="EU469">
        <v>12.100000000000001</v>
      </c>
      <c r="EV469">
        <v>2.1800000000000002</v>
      </c>
      <c r="EW469">
        <v>1486.89</v>
      </c>
      <c r="EX469">
        <v>14.4</v>
      </c>
      <c r="EY469">
        <v>1.1400000000000001</v>
      </c>
      <c r="EZ469">
        <v>550.54</v>
      </c>
      <c r="FA469">
        <v>10.200000000000001</v>
      </c>
      <c r="FB469">
        <v>1.98</v>
      </c>
      <c r="FC469">
        <v>1629.33</v>
      </c>
      <c r="FD469">
        <v>10.4</v>
      </c>
      <c r="FE469">
        <v>1.37</v>
      </c>
      <c r="FF469">
        <v>1418.89</v>
      </c>
      <c r="FG469">
        <v>29.200000000000003</v>
      </c>
      <c r="FH469">
        <v>4.5</v>
      </c>
      <c r="FK469">
        <v>3.3711900000000003E-2</v>
      </c>
      <c r="FL469">
        <v>3.60189E-2</v>
      </c>
      <c r="FM469">
        <v>2.9735600000000001E-2</v>
      </c>
      <c r="FN469">
        <v>4.4325400000000001E-2</v>
      </c>
      <c r="FO469">
        <v>2.4434899999999999E-2</v>
      </c>
      <c r="FP469">
        <v>3.2336200000000002E-2</v>
      </c>
      <c r="FQ469">
        <v>2.0321700000000002E-2</v>
      </c>
      <c r="FR469">
        <v>2.8605599999999998E-2</v>
      </c>
      <c r="FS469">
        <v>2.9448800000000001E-2</v>
      </c>
      <c r="FT469">
        <v>-4.1000000000000003E-3</v>
      </c>
    </row>
    <row r="470" spans="1:176">
      <c r="A470" s="1">
        <v>2011</v>
      </c>
      <c r="B470" s="1">
        <v>12</v>
      </c>
      <c r="C470">
        <v>12778.7</v>
      </c>
      <c r="D470">
        <v>10574.4</v>
      </c>
      <c r="E470">
        <v>95.199700000000007</v>
      </c>
      <c r="F470">
        <v>90.671800000000005</v>
      </c>
      <c r="G470">
        <v>92.817400000000006</v>
      </c>
      <c r="H470">
        <v>91.2483</v>
      </c>
      <c r="I470">
        <v>86.608099999999993</v>
      </c>
      <c r="J470">
        <v>92.934299999999993</v>
      </c>
      <c r="K470">
        <v>94.061599999999999</v>
      </c>
      <c r="L470">
        <v>100.9537</v>
      </c>
      <c r="M470">
        <v>101.4016</v>
      </c>
      <c r="N470">
        <v>88.037999999999997</v>
      </c>
      <c r="O470">
        <v>91.985900000000001</v>
      </c>
      <c r="P470">
        <v>93.636899999999997</v>
      </c>
      <c r="Q470">
        <v>105.4415</v>
      </c>
      <c r="R470">
        <v>59.9</v>
      </c>
      <c r="S470">
        <v>74.825100000000006</v>
      </c>
      <c r="U470">
        <v>153961</v>
      </c>
      <c r="V470">
        <v>140890</v>
      </c>
      <c r="W470">
        <v>8.5</v>
      </c>
      <c r="X470">
        <v>40.5</v>
      </c>
      <c r="Y470">
        <v>2676</v>
      </c>
      <c r="Z470">
        <v>2870</v>
      </c>
      <c r="AA470">
        <v>7567</v>
      </c>
      <c r="AB470">
        <v>1967</v>
      </c>
      <c r="AC470">
        <v>5599</v>
      </c>
      <c r="AD470">
        <v>476668.679</v>
      </c>
      <c r="AE470">
        <v>132828</v>
      </c>
      <c r="AF470">
        <v>18236</v>
      </c>
      <c r="AG470">
        <v>781.8</v>
      </c>
      <c r="AH470">
        <v>5606</v>
      </c>
      <c r="AI470">
        <v>11798</v>
      </c>
      <c r="AJ470">
        <v>7363</v>
      </c>
      <c r="AK470">
        <v>4435</v>
      </c>
      <c r="AL470">
        <v>114592</v>
      </c>
      <c r="AM470">
        <v>25265</v>
      </c>
      <c r="AN470">
        <v>5604.9</v>
      </c>
      <c r="AO470">
        <v>14761.9</v>
      </c>
      <c r="AP470">
        <v>7733</v>
      </c>
      <c r="AQ470">
        <v>21946</v>
      </c>
      <c r="AR470">
        <v>41.1</v>
      </c>
      <c r="AS470">
        <v>4.0999999999999996</v>
      </c>
      <c r="AT470">
        <v>41.6</v>
      </c>
      <c r="AU470">
        <v>55</v>
      </c>
      <c r="AV470">
        <v>20.79</v>
      </c>
      <c r="AW470">
        <v>23.77</v>
      </c>
      <c r="AX470">
        <v>18.989999999999998</v>
      </c>
      <c r="AZ470">
        <v>694</v>
      </c>
      <c r="BA470">
        <v>61</v>
      </c>
      <c r="BB470">
        <v>177</v>
      </c>
      <c r="BC470">
        <v>326</v>
      </c>
      <c r="BD470">
        <v>130</v>
      </c>
      <c r="BE470">
        <v>697</v>
      </c>
      <c r="BF470">
        <v>76</v>
      </c>
      <c r="BG470">
        <v>111</v>
      </c>
      <c r="BH470">
        <v>358</v>
      </c>
      <c r="BI470">
        <v>152</v>
      </c>
      <c r="BK470">
        <v>104.70399999999999</v>
      </c>
      <c r="BL470">
        <v>1084754</v>
      </c>
      <c r="BM470">
        <v>393874</v>
      </c>
      <c r="BN470">
        <v>53.1</v>
      </c>
      <c r="BO470">
        <v>55.4</v>
      </c>
      <c r="BP470">
        <v>49.9</v>
      </c>
      <c r="BQ470">
        <v>45.5</v>
      </c>
      <c r="BR470">
        <v>226371</v>
      </c>
      <c r="BS470">
        <v>83552</v>
      </c>
      <c r="BT470">
        <v>956255</v>
      </c>
      <c r="BU470">
        <v>1549957</v>
      </c>
      <c r="BV470">
        <v>1.27</v>
      </c>
      <c r="BW470">
        <v>64.8</v>
      </c>
      <c r="BY470">
        <v>2168.1999999999998</v>
      </c>
      <c r="BZ470">
        <v>9635.7999999999993</v>
      </c>
      <c r="CA470">
        <v>4243.1000000000004</v>
      </c>
      <c r="CB470">
        <v>2603.4859999999999</v>
      </c>
      <c r="CC470">
        <v>1598.7159999999999</v>
      </c>
      <c r="CD470">
        <v>1589189</v>
      </c>
      <c r="CE470">
        <v>1302.6269</v>
      </c>
      <c r="CF470">
        <v>3491.7343999999998</v>
      </c>
      <c r="CG470">
        <v>1914.1981000000001</v>
      </c>
      <c r="CH470">
        <v>0.142638775</v>
      </c>
      <c r="CI470">
        <v>10627.1</v>
      </c>
      <c r="CJ470">
        <v>276945.17</v>
      </c>
      <c r="CK470">
        <v>816723.75</v>
      </c>
      <c r="CL470">
        <v>2497.6075000000001</v>
      </c>
      <c r="CN470">
        <v>7.0000000000000007E-2</v>
      </c>
      <c r="CO470">
        <v>0.18</v>
      </c>
      <c r="CP470">
        <v>0.01</v>
      </c>
      <c r="CQ470">
        <v>0.05</v>
      </c>
      <c r="CR470">
        <v>0.12</v>
      </c>
      <c r="CS470">
        <v>0.89</v>
      </c>
      <c r="CT470">
        <v>1.98</v>
      </c>
      <c r="CU470">
        <v>3.93</v>
      </c>
      <c r="CV470">
        <v>5.25</v>
      </c>
      <c r="CW470">
        <v>0.11</v>
      </c>
      <c r="CX470">
        <v>-0.06</v>
      </c>
      <c r="CY470">
        <v>-0.02</v>
      </c>
      <c r="CZ470">
        <v>0.05</v>
      </c>
      <c r="DA470">
        <v>0.82</v>
      </c>
      <c r="DB470">
        <v>1.91</v>
      </c>
      <c r="DC470">
        <v>3.86</v>
      </c>
      <c r="DD470">
        <v>5.18</v>
      </c>
      <c r="DE470">
        <v>73.233800000000002</v>
      </c>
      <c r="DF470">
        <v>0.93340000000000001</v>
      </c>
      <c r="DG470">
        <v>77.796700000000001</v>
      </c>
      <c r="DH470">
        <v>1.5587</v>
      </c>
      <c r="DI470">
        <v>1.0235000000000001</v>
      </c>
      <c r="DK470">
        <v>192.5</v>
      </c>
      <c r="DL470">
        <v>205.6</v>
      </c>
      <c r="DM470">
        <v>200.1</v>
      </c>
      <c r="DN470">
        <v>247.6</v>
      </c>
      <c r="DO470">
        <v>98.57</v>
      </c>
      <c r="DP470">
        <v>214.4</v>
      </c>
      <c r="DQ470">
        <v>47.5</v>
      </c>
      <c r="DR470">
        <v>227.09299999999999</v>
      </c>
      <c r="DS470">
        <v>124.589</v>
      </c>
      <c r="DT470">
        <v>213.27600000000001</v>
      </c>
      <c r="DU470">
        <v>407.26600000000002</v>
      </c>
      <c r="DV470">
        <v>185.52600000000001</v>
      </c>
      <c r="DW470">
        <v>112.277</v>
      </c>
      <c r="DX470">
        <v>268.392</v>
      </c>
      <c r="DY470">
        <v>226.40100000000001</v>
      </c>
      <c r="DZ470">
        <v>217.26</v>
      </c>
      <c r="EA470">
        <v>218.27500000000001</v>
      </c>
      <c r="EB470">
        <v>105.018</v>
      </c>
      <c r="EC470">
        <v>97.138999999999996</v>
      </c>
      <c r="ED470">
        <v>110.431</v>
      </c>
      <c r="EE470">
        <v>104.515</v>
      </c>
      <c r="EH470">
        <v>1163.93</v>
      </c>
      <c r="EI470">
        <v>14</v>
      </c>
      <c r="EJ470">
        <v>2.15</v>
      </c>
      <c r="EK470">
        <v>1236.24</v>
      </c>
      <c r="EL470">
        <v>14.600000000000001</v>
      </c>
      <c r="EM470">
        <v>2.14</v>
      </c>
      <c r="EN470">
        <v>1733.24</v>
      </c>
      <c r="EO470">
        <v>15.200000000000001</v>
      </c>
      <c r="EP470">
        <v>2.09</v>
      </c>
      <c r="EQ470">
        <v>436.42</v>
      </c>
      <c r="ER470">
        <v>14.600000000000001</v>
      </c>
      <c r="ES470">
        <v>2.66</v>
      </c>
      <c r="ET470">
        <v>1029.69</v>
      </c>
      <c r="EU470">
        <v>11.3</v>
      </c>
      <c r="EV470">
        <v>2.19</v>
      </c>
      <c r="EW470">
        <v>1504.16</v>
      </c>
      <c r="EX470">
        <v>14.600000000000001</v>
      </c>
      <c r="EY470">
        <v>1.1300000000000001</v>
      </c>
      <c r="EZ470">
        <v>538.96</v>
      </c>
      <c r="FA470">
        <v>10</v>
      </c>
      <c r="FB470">
        <v>2.02</v>
      </c>
      <c r="FC470">
        <v>1643.89</v>
      </c>
      <c r="FD470">
        <v>8.3000000000000007</v>
      </c>
      <c r="FE470">
        <v>1.3900000000000001</v>
      </c>
      <c r="FF470">
        <v>1395.51</v>
      </c>
      <c r="FG470">
        <v>31.3</v>
      </c>
      <c r="FH470">
        <v>4.59</v>
      </c>
      <c r="FK470">
        <v>5.5014500000000001E-2</v>
      </c>
      <c r="FL470">
        <v>5.7587100000000002E-2</v>
      </c>
      <c r="FM470">
        <v>4.6832899999999997E-2</v>
      </c>
      <c r="FN470">
        <v>7.0796100000000001E-2</v>
      </c>
      <c r="FO470">
        <v>4.0852100000000002E-2</v>
      </c>
      <c r="FP470">
        <v>5.0504399999999998E-2</v>
      </c>
      <c r="FQ470">
        <v>3.0308000000000002E-2</v>
      </c>
      <c r="FR470">
        <v>5.04188E-2</v>
      </c>
      <c r="FS470">
        <v>4.9042500000000003E-2</v>
      </c>
      <c r="FT470">
        <v>-0.1032</v>
      </c>
    </row>
    <row r="471" spans="1:176">
      <c r="A471" s="1">
        <v>2012</v>
      </c>
      <c r="B471" s="1">
        <v>1</v>
      </c>
      <c r="C471">
        <v>12877.8</v>
      </c>
      <c r="D471">
        <v>10672</v>
      </c>
      <c r="E471">
        <v>96.015000000000001</v>
      </c>
      <c r="F471">
        <v>91.343900000000005</v>
      </c>
      <c r="G471">
        <v>93.561199999999999</v>
      </c>
      <c r="H471">
        <v>91.773700000000005</v>
      </c>
      <c r="I471">
        <v>89.072599999999994</v>
      </c>
      <c r="J471">
        <v>92.908699999999996</v>
      </c>
      <c r="K471">
        <v>95.397499999999994</v>
      </c>
      <c r="L471">
        <v>101.95050000000001</v>
      </c>
      <c r="M471">
        <v>102.75020000000001</v>
      </c>
      <c r="N471">
        <v>88.743899999999996</v>
      </c>
      <c r="O471">
        <v>92.936300000000003</v>
      </c>
      <c r="P471">
        <v>92.072900000000004</v>
      </c>
      <c r="Q471">
        <v>103.5911</v>
      </c>
      <c r="R471">
        <v>54.3</v>
      </c>
      <c r="S471">
        <v>75.457800000000006</v>
      </c>
      <c r="U471">
        <v>154445</v>
      </c>
      <c r="V471">
        <v>141633</v>
      </c>
      <c r="W471">
        <v>8.3000000000000007</v>
      </c>
      <c r="X471">
        <v>40.299999999999997</v>
      </c>
      <c r="Y471">
        <v>2464</v>
      </c>
      <c r="Z471">
        <v>2900</v>
      </c>
      <c r="AA471">
        <v>7443</v>
      </c>
      <c r="AB471">
        <v>1940</v>
      </c>
      <c r="AC471">
        <v>5503</v>
      </c>
      <c r="AD471">
        <v>505654.83669999999</v>
      </c>
      <c r="AE471">
        <v>133188</v>
      </c>
      <c r="AF471">
        <v>18304</v>
      </c>
      <c r="AG471">
        <v>790</v>
      </c>
      <c r="AH471">
        <v>5627</v>
      </c>
      <c r="AI471">
        <v>11837</v>
      </c>
      <c r="AJ471">
        <v>7395</v>
      </c>
      <c r="AK471">
        <v>4442</v>
      </c>
      <c r="AL471">
        <v>114884</v>
      </c>
      <c r="AM471">
        <v>25355</v>
      </c>
      <c r="AN471">
        <v>5620.5</v>
      </c>
      <c r="AO471">
        <v>14818.1</v>
      </c>
      <c r="AP471">
        <v>7733</v>
      </c>
      <c r="AQ471">
        <v>21942</v>
      </c>
      <c r="AR471">
        <v>41.2</v>
      </c>
      <c r="AS471">
        <v>4.2</v>
      </c>
      <c r="AT471">
        <v>41.8</v>
      </c>
      <c r="AU471">
        <v>54</v>
      </c>
      <c r="AV471">
        <v>20.78</v>
      </c>
      <c r="AW471">
        <v>23.71</v>
      </c>
      <c r="AX471">
        <v>19.02</v>
      </c>
      <c r="AZ471">
        <v>723</v>
      </c>
      <c r="BA471">
        <v>74</v>
      </c>
      <c r="BB471">
        <v>109</v>
      </c>
      <c r="BC471">
        <v>407</v>
      </c>
      <c r="BD471">
        <v>133</v>
      </c>
      <c r="BE471">
        <v>715</v>
      </c>
      <c r="BF471">
        <v>78</v>
      </c>
      <c r="BG471">
        <v>107</v>
      </c>
      <c r="BH471">
        <v>394</v>
      </c>
      <c r="BI471">
        <v>136</v>
      </c>
      <c r="BK471">
        <v>105.18300000000001</v>
      </c>
      <c r="BL471">
        <v>1089228</v>
      </c>
      <c r="BM471">
        <v>397866</v>
      </c>
      <c r="BN471">
        <v>52.8</v>
      </c>
      <c r="BO471">
        <v>55.2</v>
      </c>
      <c r="BP471">
        <v>50.8</v>
      </c>
      <c r="BQ471">
        <v>49.5</v>
      </c>
      <c r="BR471">
        <v>222040</v>
      </c>
      <c r="BS471">
        <v>81965</v>
      </c>
      <c r="BT471">
        <v>964536</v>
      </c>
      <c r="BU471">
        <v>1556911</v>
      </c>
      <c r="BV471">
        <v>1.26</v>
      </c>
      <c r="BW471">
        <v>61.5</v>
      </c>
      <c r="BY471">
        <v>2202.3000000000002</v>
      </c>
      <c r="BZ471">
        <v>9714.7999999999993</v>
      </c>
      <c r="CA471">
        <v>4267.1000000000004</v>
      </c>
      <c r="CB471">
        <v>2647.5050000000001</v>
      </c>
      <c r="CC471">
        <v>1619.192</v>
      </c>
      <c r="CD471">
        <v>1610578</v>
      </c>
      <c r="CE471">
        <v>1320.1388999999999</v>
      </c>
      <c r="CF471">
        <v>3507.9650000000001</v>
      </c>
      <c r="CG471">
        <v>1927.0948000000001</v>
      </c>
      <c r="CH471">
        <v>0.14212032799999999</v>
      </c>
      <c r="CI471">
        <v>10705.7</v>
      </c>
      <c r="CJ471">
        <v>277522.76</v>
      </c>
      <c r="CK471">
        <v>814355.55</v>
      </c>
      <c r="CL471">
        <v>2527.3991999999998</v>
      </c>
      <c r="CN471">
        <v>0.08</v>
      </c>
      <c r="CO471">
        <v>0.26</v>
      </c>
      <c r="CP471">
        <v>0.03</v>
      </c>
      <c r="CQ471">
        <v>7.0000000000000007E-2</v>
      </c>
      <c r="CR471">
        <v>0.12</v>
      </c>
      <c r="CS471">
        <v>0.84</v>
      </c>
      <c r="CT471">
        <v>1.97</v>
      </c>
      <c r="CU471">
        <v>3.85</v>
      </c>
      <c r="CV471">
        <v>5.23</v>
      </c>
      <c r="CW471">
        <v>0.18</v>
      </c>
      <c r="CX471">
        <v>-0.05</v>
      </c>
      <c r="CY471">
        <v>-0.01</v>
      </c>
      <c r="CZ471">
        <v>0.04</v>
      </c>
      <c r="DA471">
        <v>0.76</v>
      </c>
      <c r="DB471">
        <v>1.89</v>
      </c>
      <c r="DC471">
        <v>3.77</v>
      </c>
      <c r="DD471">
        <v>5.15</v>
      </c>
      <c r="DE471">
        <v>73.362399999999994</v>
      </c>
      <c r="DF471">
        <v>0.93759999999999999</v>
      </c>
      <c r="DG471">
        <v>76.963999999999999</v>
      </c>
      <c r="DH471">
        <v>1.5524</v>
      </c>
      <c r="DI471">
        <v>1.0129999999999999</v>
      </c>
      <c r="DK471">
        <v>193.1</v>
      </c>
      <c r="DL471">
        <v>206.3</v>
      </c>
      <c r="DM471">
        <v>200.2</v>
      </c>
      <c r="DN471">
        <v>248.6</v>
      </c>
      <c r="DO471">
        <v>100.24</v>
      </c>
      <c r="DP471">
        <v>223.6</v>
      </c>
      <c r="DQ471">
        <v>55.5</v>
      </c>
      <c r="DR471">
        <v>227.666</v>
      </c>
      <c r="DS471">
        <v>125.113</v>
      </c>
      <c r="DT471">
        <v>214.45599999999999</v>
      </c>
      <c r="DU471">
        <v>408.34699999999998</v>
      </c>
      <c r="DV471">
        <v>186.202</v>
      </c>
      <c r="DW471">
        <v>112.399</v>
      </c>
      <c r="DX471">
        <v>268.88799999999998</v>
      </c>
      <c r="DY471">
        <v>226.97300000000001</v>
      </c>
      <c r="DZ471">
        <v>218.37799999999999</v>
      </c>
      <c r="EA471">
        <v>218.82599999999999</v>
      </c>
      <c r="EB471">
        <v>105.294</v>
      </c>
      <c r="EC471">
        <v>97.200999999999993</v>
      </c>
      <c r="ED471">
        <v>110.872</v>
      </c>
      <c r="EE471">
        <v>104.774</v>
      </c>
      <c r="EH471">
        <v>1172.6100000000001</v>
      </c>
      <c r="EI471">
        <v>14.100000000000001</v>
      </c>
      <c r="EJ471">
        <v>2.16</v>
      </c>
      <c r="EK471">
        <v>1241.75</v>
      </c>
      <c r="EL471">
        <v>14.700000000000001</v>
      </c>
      <c r="EM471">
        <v>2.16</v>
      </c>
      <c r="EN471">
        <v>1742.56</v>
      </c>
      <c r="EO471">
        <v>15.200000000000001</v>
      </c>
      <c r="EP471">
        <v>2.15</v>
      </c>
      <c r="EQ471">
        <v>442.78000000000003</v>
      </c>
      <c r="ER471">
        <v>14.9</v>
      </c>
      <c r="ES471">
        <v>2.68</v>
      </c>
      <c r="ET471">
        <v>1054.7</v>
      </c>
      <c r="EU471">
        <v>11.5</v>
      </c>
      <c r="EV471">
        <v>2.16</v>
      </c>
      <c r="EW471">
        <v>1472.58</v>
      </c>
      <c r="EX471">
        <v>14.3</v>
      </c>
      <c r="EY471">
        <v>1.1500000000000001</v>
      </c>
      <c r="EZ471">
        <v>565.59</v>
      </c>
      <c r="FA471">
        <v>10.5</v>
      </c>
      <c r="FB471">
        <v>1.93</v>
      </c>
      <c r="FC471">
        <v>1655.5900000000001</v>
      </c>
      <c r="FD471">
        <v>8.3000000000000007</v>
      </c>
      <c r="FE471">
        <v>1.3800000000000001</v>
      </c>
      <c r="FF471">
        <v>1459.89</v>
      </c>
      <c r="FG471">
        <v>32.800000000000004</v>
      </c>
      <c r="FH471">
        <v>4.43</v>
      </c>
      <c r="FK471">
        <v>0.1022879</v>
      </c>
      <c r="FL471">
        <v>0.1082249</v>
      </c>
      <c r="FM471">
        <v>7.9529699999999995E-2</v>
      </c>
      <c r="FN471">
        <v>0.13679450000000001</v>
      </c>
      <c r="FO471">
        <v>6.5200800000000003E-2</v>
      </c>
      <c r="FP471">
        <v>8.4532899999999994E-2</v>
      </c>
      <c r="FQ471">
        <v>4.1140700000000002E-2</v>
      </c>
      <c r="FR471">
        <v>7.1812100000000004E-2</v>
      </c>
      <c r="FS471">
        <v>7.7658099999999994E-2</v>
      </c>
      <c r="FT471">
        <v>-0.32500000000000001</v>
      </c>
    </row>
    <row r="472" spans="1:176">
      <c r="A472" s="1">
        <v>2012</v>
      </c>
      <c r="B472" s="1">
        <v>2</v>
      </c>
      <c r="C472">
        <v>12953</v>
      </c>
      <c r="D472">
        <v>10749.6</v>
      </c>
      <c r="E472">
        <v>96.375</v>
      </c>
      <c r="F472">
        <v>91.889200000000002</v>
      </c>
      <c r="G472">
        <v>94.016499999999994</v>
      </c>
      <c r="H472">
        <v>92.090299999999999</v>
      </c>
      <c r="I472">
        <v>88.925399999999996</v>
      </c>
      <c r="J472">
        <v>93.358000000000004</v>
      </c>
      <c r="K472">
        <v>96.093999999999994</v>
      </c>
      <c r="L472">
        <v>102.0766</v>
      </c>
      <c r="M472">
        <v>103.9372</v>
      </c>
      <c r="N472">
        <v>88.463300000000004</v>
      </c>
      <c r="O472">
        <v>93.481499999999997</v>
      </c>
      <c r="P472">
        <v>92.461399999999998</v>
      </c>
      <c r="Q472">
        <v>105.5391</v>
      </c>
      <c r="R472">
        <v>55.5</v>
      </c>
      <c r="S472">
        <v>75.7547</v>
      </c>
      <c r="U472">
        <v>154739</v>
      </c>
      <c r="V472">
        <v>141911</v>
      </c>
      <c r="W472">
        <v>8.3000000000000007</v>
      </c>
      <c r="X472">
        <v>39.9</v>
      </c>
      <c r="Y472">
        <v>2610</v>
      </c>
      <c r="Z472">
        <v>2828</v>
      </c>
      <c r="AA472">
        <v>7325</v>
      </c>
      <c r="AB472">
        <v>2027</v>
      </c>
      <c r="AC472">
        <v>5298</v>
      </c>
      <c r="AD472">
        <v>361505.0931</v>
      </c>
      <c r="AE472">
        <v>133414</v>
      </c>
      <c r="AF472">
        <v>18327</v>
      </c>
      <c r="AG472">
        <v>796.1</v>
      </c>
      <c r="AH472">
        <v>5622</v>
      </c>
      <c r="AI472">
        <v>11859</v>
      </c>
      <c r="AJ472">
        <v>7419</v>
      </c>
      <c r="AK472">
        <v>4440</v>
      </c>
      <c r="AL472">
        <v>115087</v>
      </c>
      <c r="AM472">
        <v>25368</v>
      </c>
      <c r="AN472">
        <v>5632.1</v>
      </c>
      <c r="AO472">
        <v>14803</v>
      </c>
      <c r="AP472">
        <v>7741</v>
      </c>
      <c r="AQ472">
        <v>21940</v>
      </c>
      <c r="AR472">
        <v>41.2</v>
      </c>
      <c r="AS472">
        <v>4.0999999999999996</v>
      </c>
      <c r="AT472">
        <v>41.8</v>
      </c>
      <c r="AU472">
        <v>53.6</v>
      </c>
      <c r="AV472">
        <v>20.83</v>
      </c>
      <c r="AW472">
        <v>23.78</v>
      </c>
      <c r="AX472">
        <v>19.010000000000002</v>
      </c>
      <c r="AZ472">
        <v>704</v>
      </c>
      <c r="BA472">
        <v>64</v>
      </c>
      <c r="BB472">
        <v>97</v>
      </c>
      <c r="BC472">
        <v>408</v>
      </c>
      <c r="BD472">
        <v>135</v>
      </c>
      <c r="BE472">
        <v>733</v>
      </c>
      <c r="BF472">
        <v>92</v>
      </c>
      <c r="BG472">
        <v>124</v>
      </c>
      <c r="BH472">
        <v>374</v>
      </c>
      <c r="BI472">
        <v>143</v>
      </c>
      <c r="BK472">
        <v>105.693</v>
      </c>
      <c r="BL472">
        <v>1092487</v>
      </c>
      <c r="BM472">
        <v>402736</v>
      </c>
      <c r="BN472">
        <v>52.4</v>
      </c>
      <c r="BO472">
        <v>55.2</v>
      </c>
      <c r="BP472">
        <v>48.4</v>
      </c>
      <c r="BQ472">
        <v>49.5</v>
      </c>
      <c r="BR472">
        <v>220242</v>
      </c>
      <c r="BS472">
        <v>79393</v>
      </c>
      <c r="BT472">
        <v>973135</v>
      </c>
      <c r="BU472">
        <v>1568244</v>
      </c>
      <c r="BV472">
        <v>1.26</v>
      </c>
      <c r="BW472">
        <v>71.600000000000009</v>
      </c>
      <c r="BY472">
        <v>2212.1999999999998</v>
      </c>
      <c r="BZ472">
        <v>9758.1</v>
      </c>
      <c r="CA472">
        <v>4277.3</v>
      </c>
      <c r="CB472">
        <v>2733.0810000000001</v>
      </c>
      <c r="CC472">
        <v>1659.924</v>
      </c>
      <c r="CD472">
        <v>1651991</v>
      </c>
      <c r="CE472">
        <v>1343.1699000000001</v>
      </c>
      <c r="CF472">
        <v>3536.6048000000001</v>
      </c>
      <c r="CG472">
        <v>1935.8610000000001</v>
      </c>
      <c r="CH472">
        <v>0.141667716</v>
      </c>
      <c r="CI472">
        <v>10750.6</v>
      </c>
      <c r="CJ472">
        <v>278361.8</v>
      </c>
      <c r="CK472">
        <v>812714.86</v>
      </c>
      <c r="CL472">
        <v>2565.4868999999999</v>
      </c>
      <c r="CN472">
        <v>0.1</v>
      </c>
      <c r="CO472">
        <v>0.21</v>
      </c>
      <c r="CP472">
        <v>0.09</v>
      </c>
      <c r="CQ472">
        <v>0.12</v>
      </c>
      <c r="CR472">
        <v>0.16</v>
      </c>
      <c r="CS472">
        <v>0.83</v>
      </c>
      <c r="CT472">
        <v>1.97</v>
      </c>
      <c r="CU472">
        <v>3.85</v>
      </c>
      <c r="CV472">
        <v>5.14</v>
      </c>
      <c r="CW472">
        <v>0.11</v>
      </c>
      <c r="CX472">
        <v>-0.01</v>
      </c>
      <c r="CY472">
        <v>0.02</v>
      </c>
      <c r="CZ472">
        <v>0.06</v>
      </c>
      <c r="DA472">
        <v>0.73</v>
      </c>
      <c r="DB472">
        <v>1.87</v>
      </c>
      <c r="DC472">
        <v>3.75</v>
      </c>
      <c r="DD472">
        <v>5.04</v>
      </c>
      <c r="DE472">
        <v>72.297399999999996</v>
      </c>
      <c r="DF472">
        <v>0.91180000000000005</v>
      </c>
      <c r="DG472">
        <v>78.47</v>
      </c>
      <c r="DH472">
        <v>1.5804</v>
      </c>
      <c r="DI472">
        <v>0.99670000000000003</v>
      </c>
      <c r="DK472">
        <v>193.6</v>
      </c>
      <c r="DL472">
        <v>206.9</v>
      </c>
      <c r="DM472">
        <v>201</v>
      </c>
      <c r="DN472">
        <v>248.3</v>
      </c>
      <c r="DO472">
        <v>102.25</v>
      </c>
      <c r="DP472">
        <v>230.9</v>
      </c>
      <c r="DQ472">
        <v>61.5</v>
      </c>
      <c r="DR472">
        <v>228.13800000000001</v>
      </c>
      <c r="DS472">
        <v>124.67700000000001</v>
      </c>
      <c r="DT472">
        <v>216.553</v>
      </c>
      <c r="DU472">
        <v>408.95400000000001</v>
      </c>
      <c r="DV472">
        <v>187.048</v>
      </c>
      <c r="DW472">
        <v>112.78</v>
      </c>
      <c r="DX472">
        <v>269.01600000000002</v>
      </c>
      <c r="DY472">
        <v>227.52199999999999</v>
      </c>
      <c r="DZ472">
        <v>219.58</v>
      </c>
      <c r="EA472">
        <v>219.29</v>
      </c>
      <c r="EB472">
        <v>105.495</v>
      </c>
      <c r="EC472">
        <v>97.152000000000001</v>
      </c>
      <c r="ED472">
        <v>111.35599999999999</v>
      </c>
      <c r="EE472">
        <v>104.925</v>
      </c>
      <c r="EH472">
        <v>1242.18</v>
      </c>
      <c r="EI472">
        <v>14.8</v>
      </c>
      <c r="EJ472">
        <v>2.0499999999999998</v>
      </c>
      <c r="EK472">
        <v>1309.44</v>
      </c>
      <c r="EL472">
        <v>15.4</v>
      </c>
      <c r="EM472">
        <v>2.0699999999999998</v>
      </c>
      <c r="EN472">
        <v>1898.41</v>
      </c>
      <c r="EO472">
        <v>16.600000000000001</v>
      </c>
      <c r="EP472">
        <v>2</v>
      </c>
      <c r="EQ472">
        <v>451.01</v>
      </c>
      <c r="ER472">
        <v>13.9</v>
      </c>
      <c r="ES472">
        <v>2.61</v>
      </c>
      <c r="ET472">
        <v>1145</v>
      </c>
      <c r="EU472">
        <v>12.600000000000001</v>
      </c>
      <c r="EV472">
        <v>1.97</v>
      </c>
      <c r="EW472">
        <v>1615.6100000000001</v>
      </c>
      <c r="EX472">
        <v>15.100000000000001</v>
      </c>
      <c r="EY472">
        <v>1.07</v>
      </c>
      <c r="EZ472">
        <v>634.82000000000005</v>
      </c>
      <c r="FA472">
        <v>11.8</v>
      </c>
      <c r="FB472">
        <v>1.72</v>
      </c>
      <c r="FC472">
        <v>1751.74</v>
      </c>
      <c r="FD472">
        <v>8.9</v>
      </c>
      <c r="FE472">
        <v>1.31</v>
      </c>
      <c r="FF472">
        <v>1566.98</v>
      </c>
      <c r="FG472">
        <v>28.400000000000002</v>
      </c>
      <c r="FH472">
        <v>3.99</v>
      </c>
      <c r="FK472">
        <v>0.1048143</v>
      </c>
      <c r="FL472">
        <v>0.11472540000000001</v>
      </c>
      <c r="FM472">
        <v>8.7224700000000002E-2</v>
      </c>
      <c r="FN472">
        <v>0.12881629999999999</v>
      </c>
      <c r="FO472">
        <v>6.5664799999999995E-2</v>
      </c>
      <c r="FP472">
        <v>7.9090999999999995E-2</v>
      </c>
      <c r="FQ472">
        <v>4.7743399999999998E-2</v>
      </c>
      <c r="FR472">
        <v>7.6233800000000004E-2</v>
      </c>
      <c r="FS472">
        <v>7.5634999999999994E-2</v>
      </c>
      <c r="FT472">
        <v>-0.4073</v>
      </c>
    </row>
    <row r="473" spans="1:176">
      <c r="A473" s="1">
        <v>2012</v>
      </c>
      <c r="B473" s="1">
        <v>3</v>
      </c>
      <c r="C473">
        <v>12982.7</v>
      </c>
      <c r="D473">
        <v>10773.7</v>
      </c>
      <c r="E473">
        <v>96.006699999999995</v>
      </c>
      <c r="F473">
        <v>91.359300000000005</v>
      </c>
      <c r="G473">
        <v>93.463700000000003</v>
      </c>
      <c r="H473">
        <v>91.093199999999996</v>
      </c>
      <c r="I473">
        <v>88.5839</v>
      </c>
      <c r="J473">
        <v>92.1691</v>
      </c>
      <c r="K473">
        <v>96.710400000000007</v>
      </c>
      <c r="L473">
        <v>101.91459999999999</v>
      </c>
      <c r="M473">
        <v>103.3301</v>
      </c>
      <c r="N473">
        <v>88.085700000000003</v>
      </c>
      <c r="O473">
        <v>93.198099999999997</v>
      </c>
      <c r="P473">
        <v>88.020899999999997</v>
      </c>
      <c r="Q473">
        <v>104.0926</v>
      </c>
      <c r="R473">
        <v>56.5</v>
      </c>
      <c r="S473">
        <v>75.376900000000006</v>
      </c>
      <c r="U473">
        <v>154765</v>
      </c>
      <c r="V473">
        <v>142069</v>
      </c>
      <c r="W473">
        <v>8.1999999999999993</v>
      </c>
      <c r="X473">
        <v>39.299999999999997</v>
      </c>
      <c r="Y473">
        <v>2710</v>
      </c>
      <c r="Z473">
        <v>2795</v>
      </c>
      <c r="AA473">
        <v>7182</v>
      </c>
      <c r="AB473">
        <v>1935</v>
      </c>
      <c r="AC473">
        <v>5247</v>
      </c>
      <c r="AD473">
        <v>332427.30780000001</v>
      </c>
      <c r="AE473">
        <v>133657</v>
      </c>
      <c r="AF473">
        <v>18377</v>
      </c>
      <c r="AG473">
        <v>798.6</v>
      </c>
      <c r="AH473">
        <v>5627</v>
      </c>
      <c r="AI473">
        <v>11901</v>
      </c>
      <c r="AJ473">
        <v>7447</v>
      </c>
      <c r="AK473">
        <v>4454</v>
      </c>
      <c r="AL473">
        <v>115280</v>
      </c>
      <c r="AM473">
        <v>25396</v>
      </c>
      <c r="AN473">
        <v>5641.8</v>
      </c>
      <c r="AO473">
        <v>14808.3</v>
      </c>
      <c r="AP473">
        <v>7765</v>
      </c>
      <c r="AQ473">
        <v>21937</v>
      </c>
      <c r="AR473">
        <v>41.1</v>
      </c>
      <c r="AS473">
        <v>4.2</v>
      </c>
      <c r="AT473">
        <v>41.6</v>
      </c>
      <c r="AU473">
        <v>54.6</v>
      </c>
      <c r="AV473">
        <v>20.88</v>
      </c>
      <c r="AW473">
        <v>23.91</v>
      </c>
      <c r="AX473">
        <v>19.02</v>
      </c>
      <c r="AZ473">
        <v>695</v>
      </c>
      <c r="BA473">
        <v>86</v>
      </c>
      <c r="BB473">
        <v>112</v>
      </c>
      <c r="BC473">
        <v>350</v>
      </c>
      <c r="BD473">
        <v>147</v>
      </c>
      <c r="BE473">
        <v>797</v>
      </c>
      <c r="BF473">
        <v>80</v>
      </c>
      <c r="BG473">
        <v>130</v>
      </c>
      <c r="BH473">
        <v>397</v>
      </c>
      <c r="BI473">
        <v>190</v>
      </c>
      <c r="BK473">
        <v>105.59399999999999</v>
      </c>
      <c r="BL473">
        <v>1091697</v>
      </c>
      <c r="BM473">
        <v>404246</v>
      </c>
      <c r="BN473">
        <v>53</v>
      </c>
      <c r="BO473">
        <v>55.5</v>
      </c>
      <c r="BP473">
        <v>48.6</v>
      </c>
      <c r="BQ473">
        <v>50</v>
      </c>
      <c r="BR473">
        <v>217022</v>
      </c>
      <c r="BS473">
        <v>73144</v>
      </c>
      <c r="BT473">
        <v>975889</v>
      </c>
      <c r="BU473">
        <v>1574451</v>
      </c>
      <c r="BV473">
        <v>1.26</v>
      </c>
      <c r="BW473">
        <v>69.5</v>
      </c>
      <c r="BY473">
        <v>2228.6999999999998</v>
      </c>
      <c r="BZ473">
        <v>9801.4</v>
      </c>
      <c r="CA473">
        <v>4285.1000000000004</v>
      </c>
      <c r="CB473">
        <v>2684.203</v>
      </c>
      <c r="CC473">
        <v>1606.345</v>
      </c>
      <c r="CD473">
        <v>1599016</v>
      </c>
      <c r="CE473">
        <v>1350.9338</v>
      </c>
      <c r="CF473">
        <v>3542.4573</v>
      </c>
      <c r="CG473">
        <v>1951.6147000000001</v>
      </c>
      <c r="CH473">
        <v>0.14216514699999999</v>
      </c>
      <c r="CI473">
        <v>10816.3</v>
      </c>
      <c r="CJ473">
        <v>280232.73</v>
      </c>
      <c r="CK473">
        <v>813331.1</v>
      </c>
      <c r="CL473">
        <v>2579.0785999999998</v>
      </c>
      <c r="CN473">
        <v>0.13</v>
      </c>
      <c r="CO473">
        <v>0.2</v>
      </c>
      <c r="CP473">
        <v>0.08</v>
      </c>
      <c r="CQ473">
        <v>0.14000000000000001</v>
      </c>
      <c r="CR473">
        <v>0.19</v>
      </c>
      <c r="CS473">
        <v>1.02</v>
      </c>
      <c r="CT473">
        <v>2.17</v>
      </c>
      <c r="CU473">
        <v>3.99</v>
      </c>
      <c r="CV473">
        <v>5.23</v>
      </c>
      <c r="CW473">
        <v>7.0000000000000007E-2</v>
      </c>
      <c r="CX473">
        <v>-0.05</v>
      </c>
      <c r="CY473">
        <v>0.01</v>
      </c>
      <c r="CZ473">
        <v>0.06</v>
      </c>
      <c r="DA473">
        <v>0.89</v>
      </c>
      <c r="DB473">
        <v>2.04</v>
      </c>
      <c r="DC473">
        <v>3.86</v>
      </c>
      <c r="DD473">
        <v>5.0999999999999996</v>
      </c>
      <c r="DE473">
        <v>72.980699999999999</v>
      </c>
      <c r="DF473">
        <v>0.91310000000000002</v>
      </c>
      <c r="DG473">
        <v>82.465900000000005</v>
      </c>
      <c r="DH473">
        <v>1.5824</v>
      </c>
      <c r="DI473">
        <v>0.99380000000000002</v>
      </c>
      <c r="DK473">
        <v>193.8</v>
      </c>
      <c r="DL473">
        <v>207</v>
      </c>
      <c r="DM473">
        <v>203.1</v>
      </c>
      <c r="DN473">
        <v>246.2</v>
      </c>
      <c r="DO473">
        <v>106.19</v>
      </c>
      <c r="DP473">
        <v>230.7</v>
      </c>
      <c r="DQ473">
        <v>61</v>
      </c>
      <c r="DR473">
        <v>228.732</v>
      </c>
      <c r="DS473">
        <v>125.669</v>
      </c>
      <c r="DT473">
        <v>217.84299999999999</v>
      </c>
      <c r="DU473">
        <v>410.14100000000002</v>
      </c>
      <c r="DV473">
        <v>187.738</v>
      </c>
      <c r="DW473">
        <v>112.926</v>
      </c>
      <c r="DX473">
        <v>269.55599999999998</v>
      </c>
      <c r="DY473">
        <v>228.13900000000001</v>
      </c>
      <c r="DZ473">
        <v>221.744</v>
      </c>
      <c r="EA473">
        <v>219.85599999999999</v>
      </c>
      <c r="EB473">
        <v>105.739</v>
      </c>
      <c r="EC473">
        <v>97.043000000000006</v>
      </c>
      <c r="ED473">
        <v>111.928</v>
      </c>
      <c r="EE473">
        <v>105.124</v>
      </c>
      <c r="EH473">
        <v>1289.19</v>
      </c>
      <c r="EI473">
        <v>15.600000000000001</v>
      </c>
      <c r="EJ473">
        <v>2.02</v>
      </c>
      <c r="EK473">
        <v>1357.69</v>
      </c>
      <c r="EL473">
        <v>15.9</v>
      </c>
      <c r="EM473">
        <v>2.04</v>
      </c>
      <c r="EN473">
        <v>1935.6000000000001</v>
      </c>
      <c r="EO473">
        <v>16.7</v>
      </c>
      <c r="EP473">
        <v>2</v>
      </c>
      <c r="EQ473">
        <v>470.09000000000003</v>
      </c>
      <c r="ER473">
        <v>14.9</v>
      </c>
      <c r="ES473">
        <v>2.5500000000000003</v>
      </c>
      <c r="ET473">
        <v>1194.43</v>
      </c>
      <c r="EU473">
        <v>14.200000000000001</v>
      </c>
      <c r="EV473">
        <v>1.93</v>
      </c>
      <c r="EW473">
        <v>1724.24</v>
      </c>
      <c r="EX473">
        <v>16.100000000000001</v>
      </c>
      <c r="EY473">
        <v>1.03</v>
      </c>
      <c r="EZ473">
        <v>673.29</v>
      </c>
      <c r="FA473">
        <v>12.600000000000001</v>
      </c>
      <c r="FB473">
        <v>1.62</v>
      </c>
      <c r="FC473">
        <v>1793.29</v>
      </c>
      <c r="FD473">
        <v>10.700000000000001</v>
      </c>
      <c r="FE473">
        <v>1.3</v>
      </c>
      <c r="FF473">
        <v>1549.41</v>
      </c>
      <c r="FG473">
        <v>41.800000000000004</v>
      </c>
      <c r="FH473">
        <v>4.07</v>
      </c>
      <c r="FK473">
        <v>8.5490300000000005E-2</v>
      </c>
      <c r="FL473">
        <v>9.4445000000000001E-2</v>
      </c>
      <c r="FM473">
        <v>6.2947600000000006E-2</v>
      </c>
      <c r="FN473">
        <v>0.1137703</v>
      </c>
      <c r="FO473">
        <v>5.18688E-2</v>
      </c>
      <c r="FP473">
        <v>9.0502899999999997E-2</v>
      </c>
      <c r="FQ473">
        <v>3.3268100000000002E-2</v>
      </c>
      <c r="FR473">
        <v>7.2563000000000002E-2</v>
      </c>
      <c r="FS473">
        <v>7.8913899999999995E-2</v>
      </c>
      <c r="FT473">
        <v>-0.50760000000000005</v>
      </c>
    </row>
    <row r="474" spans="1:176">
      <c r="A474" s="1">
        <v>2012</v>
      </c>
      <c r="B474" s="1">
        <v>4</v>
      </c>
      <c r="C474">
        <v>13004.9</v>
      </c>
      <c r="D474">
        <v>10790</v>
      </c>
      <c r="E474">
        <v>96.796599999999998</v>
      </c>
      <c r="F474">
        <v>92.245900000000006</v>
      </c>
      <c r="G474">
        <v>94.308199999999999</v>
      </c>
      <c r="H474">
        <v>92.1083</v>
      </c>
      <c r="I474">
        <v>89.832499999999996</v>
      </c>
      <c r="J474">
        <v>93.120900000000006</v>
      </c>
      <c r="K474">
        <v>97.523099999999999</v>
      </c>
      <c r="L474">
        <v>102.58110000000001</v>
      </c>
      <c r="M474">
        <v>104.7448</v>
      </c>
      <c r="N474">
        <v>88.518500000000003</v>
      </c>
      <c r="O474">
        <v>93.905600000000007</v>
      </c>
      <c r="P474">
        <v>92.023799999999994</v>
      </c>
      <c r="Q474">
        <v>103.28660000000001</v>
      </c>
      <c r="R474">
        <v>59.2</v>
      </c>
      <c r="S474">
        <v>75.799300000000002</v>
      </c>
      <c r="U474">
        <v>154589</v>
      </c>
      <c r="V474">
        <v>141953</v>
      </c>
      <c r="W474">
        <v>8.1999999999999993</v>
      </c>
      <c r="X474">
        <v>39.299999999999997</v>
      </c>
      <c r="Y474">
        <v>2628</v>
      </c>
      <c r="Z474">
        <v>2859</v>
      </c>
      <c r="AA474">
        <v>7050</v>
      </c>
      <c r="AB474">
        <v>1919</v>
      </c>
      <c r="AC474">
        <v>5130</v>
      </c>
      <c r="AD474">
        <v>363502.15340000001</v>
      </c>
      <c r="AE474">
        <v>133753</v>
      </c>
      <c r="AF474">
        <v>18396</v>
      </c>
      <c r="AG474">
        <v>800.9</v>
      </c>
      <c r="AH474">
        <v>5630</v>
      </c>
      <c r="AI474">
        <v>11916</v>
      </c>
      <c r="AJ474">
        <v>7460</v>
      </c>
      <c r="AK474">
        <v>4456</v>
      </c>
      <c r="AL474">
        <v>115357</v>
      </c>
      <c r="AM474">
        <v>25417</v>
      </c>
      <c r="AN474">
        <v>5656.1</v>
      </c>
      <c r="AO474">
        <v>14832.7</v>
      </c>
      <c r="AP474">
        <v>7766</v>
      </c>
      <c r="AQ474">
        <v>21931</v>
      </c>
      <c r="AR474">
        <v>41.1</v>
      </c>
      <c r="AS474">
        <v>4.2</v>
      </c>
      <c r="AT474">
        <v>41.6</v>
      </c>
      <c r="AU474">
        <v>56.5</v>
      </c>
      <c r="AV474">
        <v>20.93</v>
      </c>
      <c r="AW474">
        <v>23.87</v>
      </c>
      <c r="AX474">
        <v>19.09</v>
      </c>
      <c r="AZ474">
        <v>753</v>
      </c>
      <c r="BA474">
        <v>78</v>
      </c>
      <c r="BB474">
        <v>125</v>
      </c>
      <c r="BC474">
        <v>400</v>
      </c>
      <c r="BD474">
        <v>150</v>
      </c>
      <c r="BE474">
        <v>747</v>
      </c>
      <c r="BF474">
        <v>91</v>
      </c>
      <c r="BG474">
        <v>115</v>
      </c>
      <c r="BH474">
        <v>375</v>
      </c>
      <c r="BI474">
        <v>166</v>
      </c>
      <c r="BK474">
        <v>105.795</v>
      </c>
      <c r="BL474">
        <v>1095212</v>
      </c>
      <c r="BM474">
        <v>402931</v>
      </c>
      <c r="BN474">
        <v>53.7</v>
      </c>
      <c r="BO474">
        <v>55.8</v>
      </c>
      <c r="BP474">
        <v>48.7</v>
      </c>
      <c r="BQ474">
        <v>48.5</v>
      </c>
      <c r="BR474">
        <v>216932</v>
      </c>
      <c r="BS474">
        <v>73470</v>
      </c>
      <c r="BT474">
        <v>978259</v>
      </c>
      <c r="BU474">
        <v>1582685</v>
      </c>
      <c r="BV474">
        <v>1.27</v>
      </c>
      <c r="BW474">
        <v>68.7</v>
      </c>
      <c r="BY474">
        <v>2245.3000000000002</v>
      </c>
      <c r="BZ474">
        <v>9849</v>
      </c>
      <c r="CA474">
        <v>4297.3999999999996</v>
      </c>
      <c r="CB474">
        <v>2673.6660000000002</v>
      </c>
      <c r="CC474">
        <v>1586.7049999999999</v>
      </c>
      <c r="CD474">
        <v>1579840</v>
      </c>
      <c r="CE474">
        <v>1368.8416</v>
      </c>
      <c r="CF474">
        <v>3538.0911000000001</v>
      </c>
      <c r="CG474">
        <v>1967.3233</v>
      </c>
      <c r="CH474">
        <v>0.14287024700000001</v>
      </c>
      <c r="CI474">
        <v>10864.3</v>
      </c>
      <c r="CJ474">
        <v>281944.14</v>
      </c>
      <c r="CK474">
        <v>816540.55</v>
      </c>
      <c r="CL474">
        <v>2593.5441000000001</v>
      </c>
      <c r="CN474">
        <v>0.14000000000000001</v>
      </c>
      <c r="CO474">
        <v>0.2</v>
      </c>
      <c r="CP474">
        <v>0.08</v>
      </c>
      <c r="CQ474">
        <v>0.14000000000000001</v>
      </c>
      <c r="CR474">
        <v>0.18</v>
      </c>
      <c r="CS474">
        <v>0.89</v>
      </c>
      <c r="CT474">
        <v>2.0499999999999998</v>
      </c>
      <c r="CU474">
        <v>3.96</v>
      </c>
      <c r="CV474">
        <v>5.19</v>
      </c>
      <c r="CW474">
        <v>0.06</v>
      </c>
      <c r="CX474">
        <v>-0.06</v>
      </c>
      <c r="CY474">
        <v>0</v>
      </c>
      <c r="CZ474">
        <v>0.04</v>
      </c>
      <c r="DA474">
        <v>0.75</v>
      </c>
      <c r="DB474">
        <v>1.91</v>
      </c>
      <c r="DC474">
        <v>3.82</v>
      </c>
      <c r="DD474">
        <v>5.05</v>
      </c>
      <c r="DE474">
        <v>72.849599999999995</v>
      </c>
      <c r="DF474">
        <v>0.9133</v>
      </c>
      <c r="DG474">
        <v>81.252399999999994</v>
      </c>
      <c r="DH474">
        <v>1.6</v>
      </c>
      <c r="DI474">
        <v>0.99280000000000002</v>
      </c>
      <c r="DK474">
        <v>193.6</v>
      </c>
      <c r="DL474">
        <v>206.6</v>
      </c>
      <c r="DM474">
        <v>201.9</v>
      </c>
      <c r="DN474">
        <v>237.8</v>
      </c>
      <c r="DO474">
        <v>103.33</v>
      </c>
      <c r="DP474">
        <v>223.3</v>
      </c>
      <c r="DQ474">
        <v>61</v>
      </c>
      <c r="DR474">
        <v>229.184</v>
      </c>
      <c r="DS474">
        <v>126.18300000000001</v>
      </c>
      <c r="DT474">
        <v>218.47</v>
      </c>
      <c r="DU474">
        <v>411.57799999999997</v>
      </c>
      <c r="DV474">
        <v>187.98400000000001</v>
      </c>
      <c r="DW474">
        <v>113.306</v>
      </c>
      <c r="DX474">
        <v>270.19</v>
      </c>
      <c r="DY474">
        <v>228.59700000000001</v>
      </c>
      <c r="DZ474">
        <v>222.55199999999999</v>
      </c>
      <c r="EA474">
        <v>220.26499999999999</v>
      </c>
      <c r="EB474">
        <v>105.883</v>
      </c>
      <c r="EC474">
        <v>96.882000000000005</v>
      </c>
      <c r="ED474">
        <v>112.018</v>
      </c>
      <c r="EE474">
        <v>105.33799999999999</v>
      </c>
      <c r="EH474">
        <v>1326.25</v>
      </c>
      <c r="EI474">
        <v>16.100000000000001</v>
      </c>
      <c r="EJ474">
        <v>1.99</v>
      </c>
      <c r="EK474">
        <v>1388.8500000000001</v>
      </c>
      <c r="EL474">
        <v>16.3</v>
      </c>
      <c r="EM474">
        <v>2.0100000000000002</v>
      </c>
      <c r="EN474">
        <v>1968.3600000000001</v>
      </c>
      <c r="EO474">
        <v>16.900000000000002</v>
      </c>
      <c r="EP474">
        <v>1.98</v>
      </c>
      <c r="EQ474">
        <v>485.25</v>
      </c>
      <c r="ER474">
        <v>15.4</v>
      </c>
      <c r="ES474">
        <v>2.48</v>
      </c>
      <c r="ET474">
        <v>1264.75</v>
      </c>
      <c r="EU474">
        <v>15.100000000000001</v>
      </c>
      <c r="EV474">
        <v>1.8800000000000001</v>
      </c>
      <c r="EW474">
        <v>1817.44</v>
      </c>
      <c r="EX474">
        <v>17</v>
      </c>
      <c r="EY474">
        <v>0.98</v>
      </c>
      <c r="EZ474">
        <v>744.07</v>
      </c>
      <c r="FA474">
        <v>14</v>
      </c>
      <c r="FB474">
        <v>1.62</v>
      </c>
      <c r="FC474">
        <v>1847.44</v>
      </c>
      <c r="FD474">
        <v>11.3</v>
      </c>
      <c r="FE474">
        <v>1.27</v>
      </c>
      <c r="FF474">
        <v>1611.5900000000001</v>
      </c>
      <c r="FG474">
        <v>41.5</v>
      </c>
      <c r="FH474">
        <v>3.91</v>
      </c>
      <c r="FK474">
        <v>6.7427100000000004E-2</v>
      </c>
      <c r="FL474">
        <v>6.9769399999999995E-2</v>
      </c>
      <c r="FM474">
        <v>5.78276E-2</v>
      </c>
      <c r="FN474">
        <v>9.0882099999999993E-2</v>
      </c>
      <c r="FO474">
        <v>5.3786E-2</v>
      </c>
      <c r="FP474">
        <v>4.7197799999999998E-2</v>
      </c>
      <c r="FQ474">
        <v>4.0242E-2</v>
      </c>
      <c r="FR474">
        <v>6.3109700000000005E-2</v>
      </c>
      <c r="FS474">
        <v>6.3875899999999999E-2</v>
      </c>
      <c r="FT474">
        <v>-0.4849</v>
      </c>
    </row>
    <row r="475" spans="1:176">
      <c r="A475" s="1">
        <v>2012</v>
      </c>
      <c r="B475" s="1">
        <v>5</v>
      </c>
      <c r="C475">
        <v>13006.4</v>
      </c>
      <c r="D475">
        <v>10788.2</v>
      </c>
      <c r="E475">
        <v>97.112300000000005</v>
      </c>
      <c r="F475">
        <v>92.688000000000002</v>
      </c>
      <c r="G475">
        <v>94.892399999999995</v>
      </c>
      <c r="H475">
        <v>92.839600000000004</v>
      </c>
      <c r="I475">
        <v>89.513400000000004</v>
      </c>
      <c r="J475">
        <v>94.154799999999994</v>
      </c>
      <c r="K475">
        <v>98.064700000000002</v>
      </c>
      <c r="L475">
        <v>102.7345</v>
      </c>
      <c r="M475">
        <v>104.3463</v>
      </c>
      <c r="N475">
        <v>87.760900000000007</v>
      </c>
      <c r="O475">
        <v>93.704800000000006</v>
      </c>
      <c r="P475">
        <v>101.0825</v>
      </c>
      <c r="Q475">
        <v>103.6417</v>
      </c>
      <c r="R475">
        <v>56.6</v>
      </c>
      <c r="S475">
        <v>75.488699999999994</v>
      </c>
      <c r="U475">
        <v>154899</v>
      </c>
      <c r="V475">
        <v>142231</v>
      </c>
      <c r="W475">
        <v>8.1999999999999993</v>
      </c>
      <c r="X475">
        <v>39.5</v>
      </c>
      <c r="Y475">
        <v>2552</v>
      </c>
      <c r="Z475">
        <v>3040</v>
      </c>
      <c r="AA475">
        <v>7084</v>
      </c>
      <c r="AB475">
        <v>1696</v>
      </c>
      <c r="AC475">
        <v>5389</v>
      </c>
      <c r="AD475">
        <v>334180.44420000003</v>
      </c>
      <c r="AE475">
        <v>133863</v>
      </c>
      <c r="AF475">
        <v>18394</v>
      </c>
      <c r="AG475">
        <v>801.9</v>
      </c>
      <c r="AH475">
        <v>5613</v>
      </c>
      <c r="AI475">
        <v>11928</v>
      </c>
      <c r="AJ475">
        <v>7470</v>
      </c>
      <c r="AK475">
        <v>4458</v>
      </c>
      <c r="AL475">
        <v>115469</v>
      </c>
      <c r="AM475">
        <v>25457</v>
      </c>
      <c r="AN475">
        <v>5666</v>
      </c>
      <c r="AO475">
        <v>14827.4</v>
      </c>
      <c r="AP475">
        <v>7778</v>
      </c>
      <c r="AQ475">
        <v>21910</v>
      </c>
      <c r="AR475">
        <v>41</v>
      </c>
      <c r="AS475">
        <v>4.0999999999999996</v>
      </c>
      <c r="AT475">
        <v>41.5</v>
      </c>
      <c r="AU475">
        <v>56</v>
      </c>
      <c r="AV475">
        <v>20.87</v>
      </c>
      <c r="AW475">
        <v>23.91</v>
      </c>
      <c r="AX475">
        <v>19.02</v>
      </c>
      <c r="AZ475">
        <v>708</v>
      </c>
      <c r="BA475">
        <v>77</v>
      </c>
      <c r="BB475">
        <v>109</v>
      </c>
      <c r="BC475">
        <v>363</v>
      </c>
      <c r="BD475">
        <v>159</v>
      </c>
      <c r="BE475">
        <v>807</v>
      </c>
      <c r="BF475">
        <v>79</v>
      </c>
      <c r="BG475">
        <v>122</v>
      </c>
      <c r="BH475">
        <v>429</v>
      </c>
      <c r="BI475">
        <v>177</v>
      </c>
      <c r="BK475">
        <v>105.83499999999999</v>
      </c>
      <c r="BL475">
        <v>1101376</v>
      </c>
      <c r="BM475">
        <v>402726</v>
      </c>
      <c r="BN475">
        <v>53.2</v>
      </c>
      <c r="BO475">
        <v>57.1</v>
      </c>
      <c r="BP475">
        <v>50.2</v>
      </c>
      <c r="BQ475">
        <v>46</v>
      </c>
      <c r="BR475">
        <v>214116</v>
      </c>
      <c r="BS475">
        <v>71358</v>
      </c>
      <c r="BT475">
        <v>975603</v>
      </c>
      <c r="BU475">
        <v>1589239</v>
      </c>
      <c r="BV475">
        <v>1.28</v>
      </c>
      <c r="BW475">
        <v>64.400000000000006</v>
      </c>
      <c r="BY475">
        <v>2251</v>
      </c>
      <c r="BZ475">
        <v>9883.1</v>
      </c>
      <c r="CA475">
        <v>4318</v>
      </c>
      <c r="CB475">
        <v>2634.893</v>
      </c>
      <c r="CC475">
        <v>1558.5060000000001</v>
      </c>
      <c r="CD475">
        <v>1552319</v>
      </c>
      <c r="CE475">
        <v>1380.0311999999999</v>
      </c>
      <c r="CF475">
        <v>3536.1318999999999</v>
      </c>
      <c r="CG475">
        <v>1981.5777</v>
      </c>
      <c r="CH475">
        <v>0.143959789</v>
      </c>
      <c r="CI475">
        <v>10910.6</v>
      </c>
      <c r="CJ475">
        <v>284298.3</v>
      </c>
      <c r="CK475">
        <v>811811.47</v>
      </c>
      <c r="CL475">
        <v>2600.1224000000002</v>
      </c>
      <c r="CN475">
        <v>0.16</v>
      </c>
      <c r="CO475">
        <v>0.2</v>
      </c>
      <c r="CP475">
        <v>0.09</v>
      </c>
      <c r="CQ475">
        <v>0.15</v>
      </c>
      <c r="CR475">
        <v>0.19</v>
      </c>
      <c r="CS475">
        <v>0.76</v>
      </c>
      <c r="CT475">
        <v>1.8</v>
      </c>
      <c r="CU475">
        <v>3.8</v>
      </c>
      <c r="CV475">
        <v>5.07</v>
      </c>
      <c r="CW475">
        <v>0.04</v>
      </c>
      <c r="CX475">
        <v>-7.0000000000000007E-2</v>
      </c>
      <c r="CY475">
        <v>-0.01</v>
      </c>
      <c r="CZ475">
        <v>0.03</v>
      </c>
      <c r="DA475">
        <v>0.6</v>
      </c>
      <c r="DB475">
        <v>1.64</v>
      </c>
      <c r="DC475">
        <v>3.64</v>
      </c>
      <c r="DD475">
        <v>4.91</v>
      </c>
      <c r="DE475">
        <v>73.951899999999995</v>
      </c>
      <c r="DF475">
        <v>0.93830000000000002</v>
      </c>
      <c r="DG475">
        <v>79.666799999999995</v>
      </c>
      <c r="DH475">
        <v>1.5924</v>
      </c>
      <c r="DI475">
        <v>1.0097</v>
      </c>
      <c r="DK475">
        <v>192.5</v>
      </c>
      <c r="DL475">
        <v>204.9</v>
      </c>
      <c r="DM475">
        <v>200.3</v>
      </c>
      <c r="DN475">
        <v>232.3</v>
      </c>
      <c r="DO475">
        <v>94.7</v>
      </c>
      <c r="DP475">
        <v>216.4</v>
      </c>
      <c r="DQ475">
        <v>47.5</v>
      </c>
      <c r="DR475">
        <v>228.88399999999999</v>
      </c>
      <c r="DS475">
        <v>126.54600000000001</v>
      </c>
      <c r="DT475">
        <v>215.803</v>
      </c>
      <c r="DU475">
        <v>413.303</v>
      </c>
      <c r="DV475">
        <v>186.93</v>
      </c>
      <c r="DW475">
        <v>113.622</v>
      </c>
      <c r="DX475">
        <v>270.60199999999998</v>
      </c>
      <c r="DY475">
        <v>228.214</v>
      </c>
      <c r="DZ475">
        <v>222.01</v>
      </c>
      <c r="EA475">
        <v>219.88499999999999</v>
      </c>
      <c r="EB475">
        <v>105.831</v>
      </c>
      <c r="EC475">
        <v>96.816000000000003</v>
      </c>
      <c r="ED475">
        <v>111.301</v>
      </c>
      <c r="EE475">
        <v>105.509</v>
      </c>
      <c r="EH475">
        <v>1314.75</v>
      </c>
      <c r="EI475">
        <v>15.600000000000001</v>
      </c>
      <c r="EJ475">
        <v>2.04</v>
      </c>
      <c r="EK475">
        <v>1377.6000000000001</v>
      </c>
      <c r="EL475">
        <v>15.8</v>
      </c>
      <c r="EM475">
        <v>2.0499999999999998</v>
      </c>
      <c r="EN475">
        <v>1946.29</v>
      </c>
      <c r="EO475">
        <v>15.3</v>
      </c>
      <c r="EP475">
        <v>1.98</v>
      </c>
      <c r="EQ475">
        <v>480.48</v>
      </c>
      <c r="ER475">
        <v>15.200000000000001</v>
      </c>
      <c r="ES475">
        <v>2.5300000000000002</v>
      </c>
      <c r="ET475">
        <v>1250.1600000000001</v>
      </c>
      <c r="EU475">
        <v>14.8</v>
      </c>
      <c r="EV475">
        <v>2.02</v>
      </c>
      <c r="EW475">
        <v>1756.73</v>
      </c>
      <c r="EX475">
        <v>15.8</v>
      </c>
      <c r="EY475">
        <v>1.04</v>
      </c>
      <c r="EZ475">
        <v>713.81000000000006</v>
      </c>
      <c r="FA475">
        <v>13.100000000000001</v>
      </c>
      <c r="FB475">
        <v>1.97</v>
      </c>
      <c r="FC475">
        <v>1862.52</v>
      </c>
      <c r="FD475">
        <v>11.200000000000001</v>
      </c>
      <c r="FE475">
        <v>1.28</v>
      </c>
      <c r="FF475">
        <v>1657.6100000000001</v>
      </c>
      <c r="FG475">
        <v>42.2</v>
      </c>
      <c r="FH475">
        <v>3.69</v>
      </c>
      <c r="FK475">
        <v>7.8030799999999997E-2</v>
      </c>
      <c r="FL475">
        <v>8.1590700000000002E-2</v>
      </c>
      <c r="FM475">
        <v>6.7075700000000002E-2</v>
      </c>
      <c r="FN475">
        <v>8.98003E-2</v>
      </c>
      <c r="FO475">
        <v>5.8669800000000001E-2</v>
      </c>
      <c r="FP475">
        <v>6.5537600000000001E-2</v>
      </c>
      <c r="FQ475">
        <v>4.3064199999999997E-2</v>
      </c>
      <c r="FR475">
        <v>6.9987999999999995E-2</v>
      </c>
      <c r="FS475">
        <v>5.9661699999999998E-2</v>
      </c>
      <c r="FT475">
        <v>-0.35799999999999998</v>
      </c>
    </row>
    <row r="476" spans="1:176">
      <c r="A476" s="1">
        <v>2012</v>
      </c>
      <c r="B476" s="1">
        <v>6</v>
      </c>
      <c r="C476">
        <v>13029.5</v>
      </c>
      <c r="D476">
        <v>10806.8</v>
      </c>
      <c r="E476">
        <v>97.161799999999999</v>
      </c>
      <c r="F476">
        <v>92.613600000000005</v>
      </c>
      <c r="G476">
        <v>94.944500000000005</v>
      </c>
      <c r="H476">
        <v>92.527500000000003</v>
      </c>
      <c r="I476">
        <v>90.083799999999997</v>
      </c>
      <c r="J476">
        <v>93.5886</v>
      </c>
      <c r="K476">
        <v>99.298699999999997</v>
      </c>
      <c r="L476">
        <v>102.9444</v>
      </c>
      <c r="M476">
        <v>105.30159999999999</v>
      </c>
      <c r="N476">
        <v>87.712500000000006</v>
      </c>
      <c r="O476">
        <v>94.045199999999994</v>
      </c>
      <c r="P476">
        <v>98.1751</v>
      </c>
      <c r="Q476">
        <v>104.43</v>
      </c>
      <c r="R476">
        <v>53.8</v>
      </c>
      <c r="S476">
        <v>75.616500000000002</v>
      </c>
      <c r="U476">
        <v>155088</v>
      </c>
      <c r="V476">
        <v>142400</v>
      </c>
      <c r="W476">
        <v>8.1999999999999993</v>
      </c>
      <c r="X476">
        <v>40.1</v>
      </c>
      <c r="Y476">
        <v>2750</v>
      </c>
      <c r="Z476">
        <v>2809</v>
      </c>
      <c r="AA476">
        <v>7207</v>
      </c>
      <c r="AB476">
        <v>1849</v>
      </c>
      <c r="AC476">
        <v>5358</v>
      </c>
      <c r="AD476">
        <v>363276.29639999999</v>
      </c>
      <c r="AE476">
        <v>133951</v>
      </c>
      <c r="AF476">
        <v>18411</v>
      </c>
      <c r="AG476">
        <v>800.7</v>
      </c>
      <c r="AH476">
        <v>5620</v>
      </c>
      <c r="AI476">
        <v>11939</v>
      </c>
      <c r="AJ476">
        <v>7480</v>
      </c>
      <c r="AK476">
        <v>4459</v>
      </c>
      <c r="AL476">
        <v>115540</v>
      </c>
      <c r="AM476">
        <v>25447</v>
      </c>
      <c r="AN476">
        <v>5672.9</v>
      </c>
      <c r="AO476">
        <v>14813.7</v>
      </c>
      <c r="AP476">
        <v>7781</v>
      </c>
      <c r="AQ476">
        <v>21923</v>
      </c>
      <c r="AR476">
        <v>41</v>
      </c>
      <c r="AS476">
        <v>4.2</v>
      </c>
      <c r="AT476">
        <v>41.6</v>
      </c>
      <c r="AU476">
        <v>55.8</v>
      </c>
      <c r="AV476">
        <v>20.92</v>
      </c>
      <c r="AW476">
        <v>23.92</v>
      </c>
      <c r="AX476">
        <v>19.079999999999998</v>
      </c>
      <c r="AZ476">
        <v>757</v>
      </c>
      <c r="BA476">
        <v>80</v>
      </c>
      <c r="BB476">
        <v>97</v>
      </c>
      <c r="BC476">
        <v>369</v>
      </c>
      <c r="BD476">
        <v>211</v>
      </c>
      <c r="BE476">
        <v>790</v>
      </c>
      <c r="BF476">
        <v>79</v>
      </c>
      <c r="BG476">
        <v>122</v>
      </c>
      <c r="BH476">
        <v>405</v>
      </c>
      <c r="BI476">
        <v>184</v>
      </c>
      <c r="BK476">
        <v>105.834</v>
      </c>
      <c r="BL476">
        <v>1094383</v>
      </c>
      <c r="BM476">
        <v>398777</v>
      </c>
      <c r="BN476">
        <v>51</v>
      </c>
      <c r="BO476">
        <v>51.3</v>
      </c>
      <c r="BP476">
        <v>50</v>
      </c>
      <c r="BQ476">
        <v>44</v>
      </c>
      <c r="BR476">
        <v>217110</v>
      </c>
      <c r="BS476">
        <v>71395</v>
      </c>
      <c r="BT476">
        <v>977804</v>
      </c>
      <c r="BU476">
        <v>1593396</v>
      </c>
      <c r="BV476">
        <v>1.3</v>
      </c>
      <c r="BW476">
        <v>62.7</v>
      </c>
      <c r="BY476">
        <v>2262.3000000000002</v>
      </c>
      <c r="BZ476">
        <v>9951</v>
      </c>
      <c r="CA476">
        <v>4348.7</v>
      </c>
      <c r="CB476">
        <v>2644.7469999999998</v>
      </c>
      <c r="CC476">
        <v>1555.38</v>
      </c>
      <c r="CD476">
        <v>1550166</v>
      </c>
      <c r="CE476">
        <v>1399.2050999999999</v>
      </c>
      <c r="CF476">
        <v>3525.9155000000001</v>
      </c>
      <c r="CG476">
        <v>1998.4621999999999</v>
      </c>
      <c r="CH476">
        <v>0.14488224299999999</v>
      </c>
      <c r="CI476">
        <v>10981</v>
      </c>
      <c r="CJ476">
        <v>286914.02</v>
      </c>
      <c r="CK476">
        <v>814053.31</v>
      </c>
      <c r="CL476">
        <v>2603.4292</v>
      </c>
      <c r="CN476">
        <v>0.16</v>
      </c>
      <c r="CO476">
        <v>0.21</v>
      </c>
      <c r="CP476">
        <v>0.09</v>
      </c>
      <c r="CQ476">
        <v>0.15</v>
      </c>
      <c r="CR476">
        <v>0.19</v>
      </c>
      <c r="CS476">
        <v>0.71</v>
      </c>
      <c r="CT476">
        <v>1.62</v>
      </c>
      <c r="CU476">
        <v>3.64</v>
      </c>
      <c r="CV476">
        <v>5.0199999999999996</v>
      </c>
      <c r="CW476">
        <v>0.05</v>
      </c>
      <c r="CX476">
        <v>-7.0000000000000007E-2</v>
      </c>
      <c r="CY476">
        <v>-0.01</v>
      </c>
      <c r="CZ476">
        <v>0.03</v>
      </c>
      <c r="DA476">
        <v>0.55000000000000004</v>
      </c>
      <c r="DB476">
        <v>1.46</v>
      </c>
      <c r="DC476">
        <v>3.48</v>
      </c>
      <c r="DD476">
        <v>4.8600000000000003</v>
      </c>
      <c r="DE476">
        <v>75.052800000000005</v>
      </c>
      <c r="DF476">
        <v>0.95760000000000001</v>
      </c>
      <c r="DG476">
        <v>79.315200000000004</v>
      </c>
      <c r="DH476">
        <v>1.5556000000000001</v>
      </c>
      <c r="DI476">
        <v>1.028</v>
      </c>
      <c r="DK476">
        <v>192.3</v>
      </c>
      <c r="DL476">
        <v>204.6</v>
      </c>
      <c r="DM476">
        <v>198.8</v>
      </c>
      <c r="DN476">
        <v>224.7</v>
      </c>
      <c r="DO476">
        <v>82.41</v>
      </c>
      <c r="DP476">
        <v>210.2</v>
      </c>
      <c r="DQ476">
        <v>37</v>
      </c>
      <c r="DR476">
        <v>228.82499999999999</v>
      </c>
      <c r="DS476">
        <v>126.35599999999999</v>
      </c>
      <c r="DT476">
        <v>213.83</v>
      </c>
      <c r="DU476">
        <v>415.29899999999998</v>
      </c>
      <c r="DV476">
        <v>186.238</v>
      </c>
      <c r="DW476">
        <v>113.803</v>
      </c>
      <c r="DX476">
        <v>271.16000000000003</v>
      </c>
      <c r="DY476">
        <v>228.09</v>
      </c>
      <c r="DZ476">
        <v>221.33600000000001</v>
      </c>
      <c r="EA476">
        <v>219.74199999999999</v>
      </c>
      <c r="EB476">
        <v>105.86499999999999</v>
      </c>
      <c r="EC476">
        <v>96.584000000000003</v>
      </c>
      <c r="ED476">
        <v>110.90300000000001</v>
      </c>
      <c r="EE476">
        <v>105.73099999999999</v>
      </c>
      <c r="EH476">
        <v>1191.26</v>
      </c>
      <c r="EI476">
        <v>14</v>
      </c>
      <c r="EJ476">
        <v>2.2800000000000002</v>
      </c>
      <c r="EK476">
        <v>1256.6600000000001</v>
      </c>
      <c r="EL476">
        <v>14.3</v>
      </c>
      <c r="EM476">
        <v>2.27</v>
      </c>
      <c r="EN476">
        <v>1750.48</v>
      </c>
      <c r="EO476">
        <v>13.700000000000001</v>
      </c>
      <c r="EP476">
        <v>2.2200000000000002</v>
      </c>
      <c r="EQ476">
        <v>450.84000000000003</v>
      </c>
      <c r="ER476">
        <v>14.600000000000001</v>
      </c>
      <c r="ES476">
        <v>2.72</v>
      </c>
      <c r="ET476">
        <v>1094.82</v>
      </c>
      <c r="EU476">
        <v>12.4</v>
      </c>
      <c r="EV476">
        <v>2.3000000000000003</v>
      </c>
      <c r="EW476">
        <v>1556.22</v>
      </c>
      <c r="EX476">
        <v>14.100000000000001</v>
      </c>
      <c r="EY476">
        <v>1.18</v>
      </c>
      <c r="EZ476">
        <v>595.44000000000005</v>
      </c>
      <c r="FA476">
        <v>10.9</v>
      </c>
      <c r="FB476">
        <v>2.38</v>
      </c>
      <c r="FC476">
        <v>1688.99</v>
      </c>
      <c r="FD476">
        <v>9.3000000000000007</v>
      </c>
      <c r="FE476">
        <v>1.42</v>
      </c>
      <c r="FF476">
        <v>1528.25</v>
      </c>
      <c r="FG476">
        <v>33.1</v>
      </c>
      <c r="FH476">
        <v>4</v>
      </c>
      <c r="FK476">
        <v>4.6697900000000001E-2</v>
      </c>
      <c r="FL476">
        <v>4.8169400000000001E-2</v>
      </c>
      <c r="FM476">
        <v>4.00405E-2</v>
      </c>
      <c r="FN476">
        <v>6.2388699999999998E-2</v>
      </c>
      <c r="FO476">
        <v>3.9504699999999997E-2</v>
      </c>
      <c r="FP476">
        <v>3.9243300000000002E-2</v>
      </c>
      <c r="FQ476">
        <v>3.0440200000000001E-2</v>
      </c>
      <c r="FR476">
        <v>4.7734100000000002E-2</v>
      </c>
      <c r="FS476">
        <v>4.7828200000000001E-2</v>
      </c>
      <c r="FT476">
        <v>-0.38369999999999999</v>
      </c>
    </row>
    <row r="477" spans="1:176">
      <c r="A477" s="1">
        <v>2012</v>
      </c>
      <c r="B477" s="1">
        <v>7</v>
      </c>
      <c r="C477">
        <v>13004</v>
      </c>
      <c r="D477">
        <v>10781.6</v>
      </c>
      <c r="E477">
        <v>97.706100000000006</v>
      </c>
      <c r="F477">
        <v>93.001900000000006</v>
      </c>
      <c r="G477">
        <v>95.492599999999996</v>
      </c>
      <c r="H477">
        <v>93.160200000000003</v>
      </c>
      <c r="I477">
        <v>91.422899999999998</v>
      </c>
      <c r="J477">
        <v>94.0214</v>
      </c>
      <c r="K477">
        <v>99.404700000000005</v>
      </c>
      <c r="L477">
        <v>103.6904</v>
      </c>
      <c r="M477">
        <v>105.88939999999999</v>
      </c>
      <c r="N477">
        <v>88.126599999999996</v>
      </c>
      <c r="O477">
        <v>94.414900000000003</v>
      </c>
      <c r="P477">
        <v>100.12609999999999</v>
      </c>
      <c r="Q477">
        <v>104.1658</v>
      </c>
      <c r="R477">
        <v>50.6</v>
      </c>
      <c r="S477">
        <v>75.772000000000006</v>
      </c>
      <c r="U477">
        <v>154927</v>
      </c>
      <c r="V477">
        <v>142270</v>
      </c>
      <c r="W477">
        <v>8.1999999999999993</v>
      </c>
      <c r="X477">
        <v>39.200000000000003</v>
      </c>
      <c r="Y477">
        <v>2678</v>
      </c>
      <c r="Z477">
        <v>3000</v>
      </c>
      <c r="AA477">
        <v>6968</v>
      </c>
      <c r="AB477">
        <v>1780</v>
      </c>
      <c r="AC477">
        <v>5188</v>
      </c>
      <c r="AD477">
        <v>385880.71490000002</v>
      </c>
      <c r="AE477">
        <v>134111</v>
      </c>
      <c r="AF477">
        <v>18465</v>
      </c>
      <c r="AG477">
        <v>799.3</v>
      </c>
      <c r="AH477">
        <v>5635</v>
      </c>
      <c r="AI477">
        <v>11979</v>
      </c>
      <c r="AJ477">
        <v>7518</v>
      </c>
      <c r="AK477">
        <v>4461</v>
      </c>
      <c r="AL477">
        <v>115646</v>
      </c>
      <c r="AM477">
        <v>25451</v>
      </c>
      <c r="AN477">
        <v>5679.5</v>
      </c>
      <c r="AO477">
        <v>14802</v>
      </c>
      <c r="AP477">
        <v>7781</v>
      </c>
      <c r="AQ477">
        <v>21911</v>
      </c>
      <c r="AR477">
        <v>41.1</v>
      </c>
      <c r="AS477">
        <v>4.2</v>
      </c>
      <c r="AT477">
        <v>41.7</v>
      </c>
      <c r="AU477">
        <v>53.3</v>
      </c>
      <c r="AV477">
        <v>20.97</v>
      </c>
      <c r="AW477">
        <v>23.99</v>
      </c>
      <c r="AX477">
        <v>19.11</v>
      </c>
      <c r="AZ477">
        <v>740</v>
      </c>
      <c r="BA477">
        <v>87</v>
      </c>
      <c r="BB477">
        <v>114</v>
      </c>
      <c r="BC477">
        <v>350</v>
      </c>
      <c r="BD477">
        <v>189</v>
      </c>
      <c r="BE477">
        <v>840</v>
      </c>
      <c r="BF477">
        <v>88</v>
      </c>
      <c r="BG477">
        <v>118</v>
      </c>
      <c r="BH477">
        <v>433</v>
      </c>
      <c r="BI477">
        <v>201</v>
      </c>
      <c r="BK477">
        <v>106.211</v>
      </c>
      <c r="BL477">
        <v>1102079</v>
      </c>
      <c r="BM477">
        <v>401097</v>
      </c>
      <c r="BN477">
        <v>50.6</v>
      </c>
      <c r="BO477">
        <v>50.3</v>
      </c>
      <c r="BP477">
        <v>49.6</v>
      </c>
      <c r="BQ477">
        <v>49</v>
      </c>
      <c r="BR477">
        <v>225092</v>
      </c>
      <c r="BS477">
        <v>79932</v>
      </c>
      <c r="BT477">
        <v>987862</v>
      </c>
      <c r="BU477">
        <v>1604123</v>
      </c>
      <c r="BV477">
        <v>1.3</v>
      </c>
      <c r="BW477">
        <v>65.400000000000006</v>
      </c>
      <c r="BY477">
        <v>2314.6</v>
      </c>
      <c r="BZ477">
        <v>10029.9</v>
      </c>
      <c r="CA477">
        <v>4384.1000000000004</v>
      </c>
      <c r="CB477">
        <v>2669.1640000000002</v>
      </c>
      <c r="CC477">
        <v>1583.771</v>
      </c>
      <c r="CD477">
        <v>1579513</v>
      </c>
      <c r="CE477">
        <v>1414.1966</v>
      </c>
      <c r="CF477">
        <v>3523.5300999999999</v>
      </c>
      <c r="CG477">
        <v>2008.4237000000001</v>
      </c>
      <c r="CH477">
        <v>0.14584867000000001</v>
      </c>
      <c r="CI477">
        <v>11071.8</v>
      </c>
      <c r="CJ477">
        <v>289797.81</v>
      </c>
      <c r="CK477">
        <v>814532.25</v>
      </c>
      <c r="CL477">
        <v>2637.4643999999998</v>
      </c>
      <c r="CN477">
        <v>0.16</v>
      </c>
      <c r="CO477">
        <v>0.24</v>
      </c>
      <c r="CP477">
        <v>0.1</v>
      </c>
      <c r="CQ477">
        <v>0.15</v>
      </c>
      <c r="CR477">
        <v>0.19</v>
      </c>
      <c r="CS477">
        <v>0.62</v>
      </c>
      <c r="CT477">
        <v>1.53</v>
      </c>
      <c r="CU477">
        <v>3.4</v>
      </c>
      <c r="CV477">
        <v>4.87</v>
      </c>
      <c r="CW477">
        <v>0.08</v>
      </c>
      <c r="CX477">
        <v>-0.06</v>
      </c>
      <c r="CY477">
        <v>-0.01</v>
      </c>
      <c r="CZ477">
        <v>0.03</v>
      </c>
      <c r="DA477">
        <v>0.46</v>
      </c>
      <c r="DB477">
        <v>1.37</v>
      </c>
      <c r="DC477">
        <v>3.24</v>
      </c>
      <c r="DD477">
        <v>4.71</v>
      </c>
      <c r="DE477">
        <v>75.239500000000007</v>
      </c>
      <c r="DF477">
        <v>0.97829999999999995</v>
      </c>
      <c r="DG477">
        <v>78.934799999999996</v>
      </c>
      <c r="DH477">
        <v>1.5592999999999999</v>
      </c>
      <c r="DI477">
        <v>1.0142</v>
      </c>
      <c r="DK477">
        <v>192.6</v>
      </c>
      <c r="DL477">
        <v>204.8</v>
      </c>
      <c r="DM477">
        <v>198</v>
      </c>
      <c r="DN477">
        <v>229.5</v>
      </c>
      <c r="DO477">
        <v>87.93</v>
      </c>
      <c r="DP477">
        <v>207</v>
      </c>
      <c r="DQ477">
        <v>39.5</v>
      </c>
      <c r="DR477">
        <v>228.779</v>
      </c>
      <c r="DS477">
        <v>126.145</v>
      </c>
      <c r="DT477">
        <v>212.80799999999999</v>
      </c>
      <c r="DU477">
        <v>416.9</v>
      </c>
      <c r="DV477">
        <v>185.904</v>
      </c>
      <c r="DW477">
        <v>113.751</v>
      </c>
      <c r="DX477">
        <v>271.37400000000002</v>
      </c>
      <c r="DY477">
        <v>228.00299999999999</v>
      </c>
      <c r="DZ477">
        <v>220.62899999999999</v>
      </c>
      <c r="EA477">
        <v>219.63</v>
      </c>
      <c r="EB477">
        <v>105.895</v>
      </c>
      <c r="EC477">
        <v>96.38</v>
      </c>
      <c r="ED477">
        <v>110.809</v>
      </c>
      <c r="EE477">
        <v>105.843</v>
      </c>
      <c r="EH477">
        <v>1270.47</v>
      </c>
      <c r="EI477">
        <v>14.9</v>
      </c>
      <c r="EJ477">
        <v>2.15</v>
      </c>
      <c r="EK477">
        <v>1334.28</v>
      </c>
      <c r="EL477">
        <v>15.200000000000001</v>
      </c>
      <c r="EM477">
        <v>2.15</v>
      </c>
      <c r="EN477">
        <v>1848.13</v>
      </c>
      <c r="EO477">
        <v>14.5</v>
      </c>
      <c r="EP477">
        <v>2.13</v>
      </c>
      <c r="EQ477">
        <v>466.41</v>
      </c>
      <c r="ER477">
        <v>15</v>
      </c>
      <c r="ES477">
        <v>2.64</v>
      </c>
      <c r="ET477">
        <v>1194.32</v>
      </c>
      <c r="EU477">
        <v>13.600000000000001</v>
      </c>
      <c r="EV477">
        <v>2.12</v>
      </c>
      <c r="EW477">
        <v>1646.41</v>
      </c>
      <c r="EX477">
        <v>14.8</v>
      </c>
      <c r="EY477">
        <v>1.1200000000000001</v>
      </c>
      <c r="EZ477">
        <v>658.85</v>
      </c>
      <c r="FA477">
        <v>12.100000000000001</v>
      </c>
      <c r="FB477">
        <v>2.16</v>
      </c>
      <c r="FC477">
        <v>1800.97</v>
      </c>
      <c r="FD477">
        <v>10</v>
      </c>
      <c r="FE477">
        <v>1.33</v>
      </c>
      <c r="FF477">
        <v>1660.54</v>
      </c>
      <c r="FG477">
        <v>36.1</v>
      </c>
      <c r="FH477">
        <v>3.67</v>
      </c>
      <c r="FK477">
        <v>6.8810999999999997E-2</v>
      </c>
      <c r="FL477">
        <v>6.7975099999999997E-2</v>
      </c>
      <c r="FM477">
        <v>5.3228999999999999E-2</v>
      </c>
      <c r="FN477">
        <v>8.2487199999999997E-2</v>
      </c>
      <c r="FO477">
        <v>6.1174800000000001E-2</v>
      </c>
      <c r="FP477">
        <v>5.0705100000000003E-2</v>
      </c>
      <c r="FQ477">
        <v>4.4529800000000001E-2</v>
      </c>
      <c r="FR477">
        <v>6.8610599999999994E-2</v>
      </c>
      <c r="FS477">
        <v>8.6243799999999995E-2</v>
      </c>
      <c r="FT477">
        <v>-0.4733</v>
      </c>
    </row>
    <row r="478" spans="1:176">
      <c r="A478" s="1">
        <v>2012</v>
      </c>
      <c r="B478" s="1">
        <v>8</v>
      </c>
      <c r="C478">
        <v>12990.4</v>
      </c>
      <c r="D478">
        <v>10781.8</v>
      </c>
      <c r="E478">
        <v>97.114599999999996</v>
      </c>
      <c r="F478">
        <v>92.558899999999994</v>
      </c>
      <c r="G478">
        <v>94.947699999999998</v>
      </c>
      <c r="H478">
        <v>92.353999999999999</v>
      </c>
      <c r="I478">
        <v>89.245699999999999</v>
      </c>
      <c r="J478">
        <v>93.603399999999993</v>
      </c>
      <c r="K478">
        <v>99.508899999999997</v>
      </c>
      <c r="L478">
        <v>102.9071</v>
      </c>
      <c r="M478">
        <v>104.62690000000001</v>
      </c>
      <c r="N478">
        <v>88.511499999999998</v>
      </c>
      <c r="O478">
        <v>93.950299999999999</v>
      </c>
      <c r="P478">
        <v>98.771799999999999</v>
      </c>
      <c r="Q478">
        <v>104.6772</v>
      </c>
      <c r="R478">
        <v>49.5</v>
      </c>
      <c r="S478">
        <v>75.263800000000003</v>
      </c>
      <c r="U478">
        <v>154726</v>
      </c>
      <c r="V478">
        <v>142277</v>
      </c>
      <c r="W478">
        <v>8</v>
      </c>
      <c r="X478">
        <v>39.4</v>
      </c>
      <c r="Y478">
        <v>2790</v>
      </c>
      <c r="Z478">
        <v>2825</v>
      </c>
      <c r="AA478">
        <v>6877</v>
      </c>
      <c r="AB478">
        <v>1844</v>
      </c>
      <c r="AC478">
        <v>5033</v>
      </c>
      <c r="AD478">
        <v>315048.71909999999</v>
      </c>
      <c r="AE478">
        <v>134261</v>
      </c>
      <c r="AF478">
        <v>18452</v>
      </c>
      <c r="AG478">
        <v>797.7</v>
      </c>
      <c r="AH478">
        <v>5647</v>
      </c>
      <c r="AI478">
        <v>11956</v>
      </c>
      <c r="AJ478">
        <v>7492</v>
      </c>
      <c r="AK478">
        <v>4464</v>
      </c>
      <c r="AL478">
        <v>115809</v>
      </c>
      <c r="AM478">
        <v>25470</v>
      </c>
      <c r="AN478">
        <v>5682.9</v>
      </c>
      <c r="AO478">
        <v>14802.1</v>
      </c>
      <c r="AP478">
        <v>7789</v>
      </c>
      <c r="AQ478">
        <v>21925</v>
      </c>
      <c r="AR478">
        <v>40.9</v>
      </c>
      <c r="AS478">
        <v>4.0999999999999996</v>
      </c>
      <c r="AT478">
        <v>41.5</v>
      </c>
      <c r="AU478">
        <v>52.9</v>
      </c>
      <c r="AV478">
        <v>20.93</v>
      </c>
      <c r="AW478">
        <v>24.01</v>
      </c>
      <c r="AX478">
        <v>19.059999999999999</v>
      </c>
      <c r="AZ478">
        <v>754</v>
      </c>
      <c r="BA478">
        <v>76</v>
      </c>
      <c r="BB478">
        <v>131</v>
      </c>
      <c r="BC478">
        <v>379</v>
      </c>
      <c r="BD478">
        <v>168</v>
      </c>
      <c r="BE478">
        <v>832</v>
      </c>
      <c r="BF478">
        <v>82</v>
      </c>
      <c r="BG478">
        <v>124</v>
      </c>
      <c r="BH478">
        <v>437</v>
      </c>
      <c r="BI478">
        <v>189</v>
      </c>
      <c r="BK478">
        <v>106.182</v>
      </c>
      <c r="BL478">
        <v>1099130</v>
      </c>
      <c r="BM478">
        <v>406141</v>
      </c>
      <c r="BN478">
        <v>51.1</v>
      </c>
      <c r="BO478">
        <v>49.6</v>
      </c>
      <c r="BP478">
        <v>50.3</v>
      </c>
      <c r="BQ478">
        <v>53</v>
      </c>
      <c r="BR478">
        <v>201378</v>
      </c>
      <c r="BS478">
        <v>63765</v>
      </c>
      <c r="BT478">
        <v>975793</v>
      </c>
      <c r="BU478">
        <v>1610989</v>
      </c>
      <c r="BV478">
        <v>1.29</v>
      </c>
      <c r="BW478">
        <v>61.300000000000004</v>
      </c>
      <c r="BY478">
        <v>2346.5</v>
      </c>
      <c r="BZ478">
        <v>10098.299999999999</v>
      </c>
      <c r="CA478">
        <v>4391.5</v>
      </c>
      <c r="CB478">
        <v>2669.39</v>
      </c>
      <c r="CC478">
        <v>1582.1949999999999</v>
      </c>
      <c r="CD478">
        <v>1578924</v>
      </c>
      <c r="CE478">
        <v>1425.3771999999999</v>
      </c>
      <c r="CF478">
        <v>3524.3220000000001</v>
      </c>
      <c r="CG478">
        <v>2022.7286999999999</v>
      </c>
      <c r="CH478">
        <v>0.146604289</v>
      </c>
      <c r="CI478">
        <v>11164.5</v>
      </c>
      <c r="CJ478">
        <v>293265.57</v>
      </c>
      <c r="CK478">
        <v>820300.25</v>
      </c>
      <c r="CL478">
        <v>2651.3240000000001</v>
      </c>
      <c r="CN478">
        <v>0.13</v>
      </c>
      <c r="CO478">
        <v>0.19</v>
      </c>
      <c r="CP478">
        <v>0.1</v>
      </c>
      <c r="CQ478">
        <v>0.14000000000000001</v>
      </c>
      <c r="CR478">
        <v>0.18</v>
      </c>
      <c r="CS478">
        <v>0.71</v>
      </c>
      <c r="CT478">
        <v>1.68</v>
      </c>
      <c r="CU478">
        <v>3.48</v>
      </c>
      <c r="CV478">
        <v>4.91</v>
      </c>
      <c r="CW478">
        <v>0.06</v>
      </c>
      <c r="CX478">
        <v>-0.03</v>
      </c>
      <c r="CY478">
        <v>0.01</v>
      </c>
      <c r="CZ478">
        <v>0.05</v>
      </c>
      <c r="DA478">
        <v>0.57999999999999996</v>
      </c>
      <c r="DB478">
        <v>1.55</v>
      </c>
      <c r="DC478">
        <v>3.35</v>
      </c>
      <c r="DD478">
        <v>4.78</v>
      </c>
      <c r="DE478">
        <v>74.269499999999994</v>
      </c>
      <c r="DF478">
        <v>0.96809999999999996</v>
      </c>
      <c r="DG478">
        <v>78.690899999999999</v>
      </c>
      <c r="DH478">
        <v>1.5722</v>
      </c>
      <c r="DI478">
        <v>0.99239999999999995</v>
      </c>
      <c r="DK478">
        <v>194.8</v>
      </c>
      <c r="DL478">
        <v>208</v>
      </c>
      <c r="DM478">
        <v>199.8</v>
      </c>
      <c r="DN478">
        <v>241.5</v>
      </c>
      <c r="DO478">
        <v>94.16</v>
      </c>
      <c r="DP478">
        <v>207.8</v>
      </c>
      <c r="DQ478">
        <v>54</v>
      </c>
      <c r="DR478">
        <v>229.952</v>
      </c>
      <c r="DS478">
        <v>126.13800000000001</v>
      </c>
      <c r="DT478">
        <v>217.739</v>
      </c>
      <c r="DU478">
        <v>417.46199999999999</v>
      </c>
      <c r="DV478">
        <v>187.78899999999999</v>
      </c>
      <c r="DW478">
        <v>113.25</v>
      </c>
      <c r="DX478">
        <v>271.858</v>
      </c>
      <c r="DY478">
        <v>229.31100000000001</v>
      </c>
      <c r="DZ478">
        <v>222.251</v>
      </c>
      <c r="EA478">
        <v>220.82</v>
      </c>
      <c r="EB478">
        <v>106.211</v>
      </c>
      <c r="EC478">
        <v>96.206999999999994</v>
      </c>
      <c r="ED478">
        <v>111.949</v>
      </c>
      <c r="EE478">
        <v>105.97499999999999</v>
      </c>
      <c r="EH478">
        <v>1276.08</v>
      </c>
      <c r="EI478">
        <v>15</v>
      </c>
      <c r="EJ478">
        <v>2.23</v>
      </c>
      <c r="EK478">
        <v>1344.05</v>
      </c>
      <c r="EL478">
        <v>15.5</v>
      </c>
      <c r="EM478">
        <v>2.23</v>
      </c>
      <c r="EN478">
        <v>1846.03</v>
      </c>
      <c r="EO478">
        <v>14.5</v>
      </c>
      <c r="EP478">
        <v>2.16</v>
      </c>
      <c r="EQ478">
        <v>469.03000000000003</v>
      </c>
      <c r="ER478">
        <v>15.100000000000001</v>
      </c>
      <c r="ES478">
        <v>2.64</v>
      </c>
      <c r="ET478">
        <v>1182.28</v>
      </c>
      <c r="EU478">
        <v>12.8</v>
      </c>
      <c r="EV478">
        <v>2.21</v>
      </c>
      <c r="EW478">
        <v>1643</v>
      </c>
      <c r="EX478">
        <v>15.3</v>
      </c>
      <c r="EY478">
        <v>1.53</v>
      </c>
      <c r="EZ478">
        <v>647.55000000000007</v>
      </c>
      <c r="FA478">
        <v>10.200000000000001</v>
      </c>
      <c r="FB478">
        <v>2.21</v>
      </c>
      <c r="FC478">
        <v>1786.49</v>
      </c>
      <c r="FD478">
        <v>9.7000000000000011</v>
      </c>
      <c r="FE478">
        <v>1.35</v>
      </c>
      <c r="FF478">
        <v>1677.1100000000001</v>
      </c>
      <c r="FG478">
        <v>34</v>
      </c>
      <c r="FH478">
        <v>3.91</v>
      </c>
      <c r="FK478">
        <v>0.1042984</v>
      </c>
      <c r="FL478">
        <v>0.1045325</v>
      </c>
      <c r="FM478">
        <v>8.35148E-2</v>
      </c>
      <c r="FN478">
        <v>9.8015500000000005E-2</v>
      </c>
      <c r="FO478">
        <v>9.9220900000000001E-2</v>
      </c>
      <c r="FP478">
        <v>7.6286000000000007E-2</v>
      </c>
      <c r="FQ478">
        <v>6.9800100000000004E-2</v>
      </c>
      <c r="FR478">
        <v>0.1070531</v>
      </c>
      <c r="FS478">
        <v>0.1552463</v>
      </c>
      <c r="FT478">
        <v>-0.52590000000000003</v>
      </c>
    </row>
    <row r="479" spans="1:176">
      <c r="A479" s="1">
        <v>2012</v>
      </c>
      <c r="B479" s="1">
        <v>9</v>
      </c>
      <c r="C479">
        <v>13068.6</v>
      </c>
      <c r="D479">
        <v>10849.6</v>
      </c>
      <c r="E479">
        <v>97.386499999999998</v>
      </c>
      <c r="F479">
        <v>92.655699999999996</v>
      </c>
      <c r="G479">
        <v>95.075800000000001</v>
      </c>
      <c r="H479">
        <v>92.688500000000005</v>
      </c>
      <c r="I479">
        <v>89.158500000000004</v>
      </c>
      <c r="J479">
        <v>94.059200000000004</v>
      </c>
      <c r="K479">
        <v>99.058800000000005</v>
      </c>
      <c r="L479">
        <v>103.4054</v>
      </c>
      <c r="M479">
        <v>104.7317</v>
      </c>
      <c r="N479">
        <v>88.992900000000006</v>
      </c>
      <c r="O479">
        <v>94.117599999999996</v>
      </c>
      <c r="P479">
        <v>97.567499999999995</v>
      </c>
      <c r="Q479">
        <v>104.4393</v>
      </c>
      <c r="R479">
        <v>51.9</v>
      </c>
      <c r="S479">
        <v>75.268100000000004</v>
      </c>
      <c r="U479">
        <v>155060</v>
      </c>
      <c r="V479">
        <v>142953</v>
      </c>
      <c r="W479">
        <v>7.8</v>
      </c>
      <c r="X479">
        <v>39.700000000000003</v>
      </c>
      <c r="Y479">
        <v>2538</v>
      </c>
      <c r="Z479">
        <v>2808</v>
      </c>
      <c r="AA479">
        <v>6754</v>
      </c>
      <c r="AB479">
        <v>1865</v>
      </c>
      <c r="AC479">
        <v>4889</v>
      </c>
      <c r="AD479">
        <v>308780.71879999997</v>
      </c>
      <c r="AE479">
        <v>134422</v>
      </c>
      <c r="AF479">
        <v>18436</v>
      </c>
      <c r="AG479">
        <v>794.3</v>
      </c>
      <c r="AH479">
        <v>5648</v>
      </c>
      <c r="AI479">
        <v>11942</v>
      </c>
      <c r="AJ479">
        <v>7477</v>
      </c>
      <c r="AK479">
        <v>4465</v>
      </c>
      <c r="AL479">
        <v>115986</v>
      </c>
      <c r="AM479">
        <v>25495</v>
      </c>
      <c r="AN479">
        <v>5673.3</v>
      </c>
      <c r="AO479">
        <v>14833.5</v>
      </c>
      <c r="AP479">
        <v>7803</v>
      </c>
      <c r="AQ479">
        <v>21927</v>
      </c>
      <c r="AR479">
        <v>41.1</v>
      </c>
      <c r="AS479">
        <v>4.2</v>
      </c>
      <c r="AT479">
        <v>41.5</v>
      </c>
      <c r="AU479">
        <v>54.3</v>
      </c>
      <c r="AV479">
        <v>20.95</v>
      </c>
      <c r="AW479">
        <v>24.05</v>
      </c>
      <c r="AX479">
        <v>19.07</v>
      </c>
      <c r="AZ479">
        <v>847</v>
      </c>
      <c r="BA479">
        <v>78</v>
      </c>
      <c r="BB479">
        <v>144</v>
      </c>
      <c r="BC479">
        <v>423</v>
      </c>
      <c r="BD479">
        <v>202</v>
      </c>
      <c r="BE479">
        <v>921</v>
      </c>
      <c r="BF479">
        <v>88</v>
      </c>
      <c r="BG479">
        <v>152</v>
      </c>
      <c r="BH479">
        <v>471</v>
      </c>
      <c r="BI479">
        <v>210</v>
      </c>
      <c r="BK479">
        <v>106.6</v>
      </c>
      <c r="BL479">
        <v>1105006</v>
      </c>
      <c r="BM479">
        <v>410686</v>
      </c>
      <c r="BN479">
        <v>52.2</v>
      </c>
      <c r="BO479">
        <v>53.5</v>
      </c>
      <c r="BP479">
        <v>50.6</v>
      </c>
      <c r="BQ479">
        <v>50.5</v>
      </c>
      <c r="BR479">
        <v>214344</v>
      </c>
      <c r="BS479">
        <v>72517</v>
      </c>
      <c r="BT479">
        <v>975863</v>
      </c>
      <c r="BU479">
        <v>1619802</v>
      </c>
      <c r="BV479">
        <v>1.28</v>
      </c>
      <c r="BW479">
        <v>68.400000000000006</v>
      </c>
      <c r="BY479">
        <v>2383.6</v>
      </c>
      <c r="BZ479">
        <v>10180.6</v>
      </c>
      <c r="CA479">
        <v>4405.5</v>
      </c>
      <c r="CB479">
        <v>2616.2379999999998</v>
      </c>
      <c r="CC479">
        <v>1517.509</v>
      </c>
      <c r="CD479">
        <v>1515544</v>
      </c>
      <c r="CE479">
        <v>1432.5632000000001</v>
      </c>
      <c r="CF479">
        <v>3527.8672000000001</v>
      </c>
      <c r="CG479">
        <v>2034.2239</v>
      </c>
      <c r="CH479">
        <v>0.146149374</v>
      </c>
      <c r="CI479">
        <v>11257.6</v>
      </c>
      <c r="CJ479">
        <v>294795.03999999998</v>
      </c>
      <c r="CK479">
        <v>822652.92</v>
      </c>
      <c r="CL479">
        <v>2666.3895000000002</v>
      </c>
      <c r="CN479">
        <v>0.14000000000000001</v>
      </c>
      <c r="CO479">
        <v>0.17</v>
      </c>
      <c r="CP479">
        <v>0.11</v>
      </c>
      <c r="CQ479">
        <v>0.14000000000000001</v>
      </c>
      <c r="CR479">
        <v>0.18</v>
      </c>
      <c r="CS479">
        <v>0.67</v>
      </c>
      <c r="CT479">
        <v>1.72</v>
      </c>
      <c r="CU479">
        <v>3.49</v>
      </c>
      <c r="CV479">
        <v>4.84</v>
      </c>
      <c r="CW479">
        <v>0.03</v>
      </c>
      <c r="CX479">
        <v>-0.03</v>
      </c>
      <c r="CY479">
        <v>0</v>
      </c>
      <c r="CZ479">
        <v>0.04</v>
      </c>
      <c r="DA479">
        <v>0.53</v>
      </c>
      <c r="DB479">
        <v>1.58</v>
      </c>
      <c r="DC479">
        <v>3.35</v>
      </c>
      <c r="DD479">
        <v>4.7</v>
      </c>
      <c r="DE479">
        <v>72.613299999999995</v>
      </c>
      <c r="DF479">
        <v>0.93859999999999999</v>
      </c>
      <c r="DG479">
        <v>78.135300000000001</v>
      </c>
      <c r="DH479">
        <v>1.6126</v>
      </c>
      <c r="DI479">
        <v>0.97829999999999995</v>
      </c>
      <c r="DK479">
        <v>196.6</v>
      </c>
      <c r="DL479">
        <v>210.6</v>
      </c>
      <c r="DM479">
        <v>202.2</v>
      </c>
      <c r="DN479">
        <v>244.7</v>
      </c>
      <c r="DO479">
        <v>94.72</v>
      </c>
      <c r="DP479">
        <v>224.9</v>
      </c>
      <c r="DQ479">
        <v>58</v>
      </c>
      <c r="DR479">
        <v>231.08600000000001</v>
      </c>
      <c r="DS479">
        <v>126.711</v>
      </c>
      <c r="DT479">
        <v>222.02600000000001</v>
      </c>
      <c r="DU479">
        <v>418.27300000000002</v>
      </c>
      <c r="DV479">
        <v>189.40700000000001</v>
      </c>
      <c r="DW479">
        <v>112.39400000000001</v>
      </c>
      <c r="DX479">
        <v>272.53500000000003</v>
      </c>
      <c r="DY479">
        <v>230.60499999999999</v>
      </c>
      <c r="DZ479">
        <v>223.535</v>
      </c>
      <c r="EA479">
        <v>221.959</v>
      </c>
      <c r="EB479">
        <v>106.506</v>
      </c>
      <c r="EC479">
        <v>96.028999999999996</v>
      </c>
      <c r="ED479">
        <v>113.01600000000001</v>
      </c>
      <c r="EE479">
        <v>106.101</v>
      </c>
      <c r="EH479">
        <v>1308.28</v>
      </c>
      <c r="EI479">
        <v>15.5</v>
      </c>
      <c r="EJ479">
        <v>2.19</v>
      </c>
      <c r="EK479">
        <v>1376.38</v>
      </c>
      <c r="EL479">
        <v>16.100000000000001</v>
      </c>
      <c r="EM479">
        <v>2.2000000000000002</v>
      </c>
      <c r="EN479">
        <v>1893.33</v>
      </c>
      <c r="EO479">
        <v>15</v>
      </c>
      <c r="EP479">
        <v>2.11</v>
      </c>
      <c r="EQ479">
        <v>477.25</v>
      </c>
      <c r="ER479">
        <v>15.600000000000001</v>
      </c>
      <c r="ES479">
        <v>2.6</v>
      </c>
      <c r="ET479">
        <v>1219.28</v>
      </c>
      <c r="EU479">
        <v>13.100000000000001</v>
      </c>
      <c r="EV479">
        <v>2.15</v>
      </c>
      <c r="EW479">
        <v>1730.76</v>
      </c>
      <c r="EX479">
        <v>16.600000000000001</v>
      </c>
      <c r="EY479">
        <v>1.53</v>
      </c>
      <c r="EZ479">
        <v>674.15</v>
      </c>
      <c r="FA479">
        <v>10.600000000000001</v>
      </c>
      <c r="FB479">
        <v>2.13</v>
      </c>
      <c r="FC479">
        <v>1850.27</v>
      </c>
      <c r="FD479">
        <v>9.6000000000000014</v>
      </c>
      <c r="FE479">
        <v>1.31</v>
      </c>
      <c r="FF479">
        <v>1683.31</v>
      </c>
      <c r="FG479">
        <v>39.200000000000003</v>
      </c>
      <c r="FH479">
        <v>3.9</v>
      </c>
      <c r="FK479">
        <v>8.1935499999999994E-2</v>
      </c>
      <c r="FL479">
        <v>8.54409E-2</v>
      </c>
      <c r="FM479">
        <v>7.1264599999999997E-2</v>
      </c>
      <c r="FN479">
        <v>9.0158500000000003E-2</v>
      </c>
      <c r="FO479">
        <v>6.5054799999999996E-2</v>
      </c>
      <c r="FP479">
        <v>6.4739900000000003E-2</v>
      </c>
      <c r="FQ479">
        <v>4.3591600000000001E-2</v>
      </c>
      <c r="FR479">
        <v>8.8151099999999996E-2</v>
      </c>
      <c r="FS479">
        <v>8.8960499999999998E-2</v>
      </c>
      <c r="FT479">
        <v>-0.63729999999999998</v>
      </c>
    </row>
    <row r="480" spans="1:176">
      <c r="A480" s="1">
        <v>2012</v>
      </c>
      <c r="B480" s="1">
        <v>10</v>
      </c>
      <c r="C480">
        <v>13147.3</v>
      </c>
      <c r="D480">
        <v>10936.2</v>
      </c>
      <c r="E480">
        <v>97.311099999999996</v>
      </c>
      <c r="F480">
        <v>92.282200000000003</v>
      </c>
      <c r="G480">
        <v>94.570899999999995</v>
      </c>
      <c r="H480">
        <v>92.337699999999998</v>
      </c>
      <c r="I480">
        <v>89.766000000000005</v>
      </c>
      <c r="J480">
        <v>93.434399999999997</v>
      </c>
      <c r="K480">
        <v>98.158600000000007</v>
      </c>
      <c r="L480">
        <v>103.7154</v>
      </c>
      <c r="M480">
        <v>105.1863</v>
      </c>
      <c r="N480">
        <v>88.975899999999996</v>
      </c>
      <c r="O480">
        <v>93.721800000000002</v>
      </c>
      <c r="P480">
        <v>101.5749</v>
      </c>
      <c r="Q480">
        <v>105.9687</v>
      </c>
      <c r="R480">
        <v>51.9</v>
      </c>
      <c r="S480">
        <v>74.828000000000003</v>
      </c>
      <c r="U480">
        <v>155491</v>
      </c>
      <c r="V480">
        <v>143350</v>
      </c>
      <c r="W480">
        <v>7.8</v>
      </c>
      <c r="X480">
        <v>39.9</v>
      </c>
      <c r="Y480">
        <v>2623</v>
      </c>
      <c r="Z480">
        <v>2866</v>
      </c>
      <c r="AA480">
        <v>6788</v>
      </c>
      <c r="AB480">
        <v>1769</v>
      </c>
      <c r="AC480">
        <v>5019</v>
      </c>
      <c r="AD480">
        <v>342206.77710000001</v>
      </c>
      <c r="AE480">
        <v>134647</v>
      </c>
      <c r="AF480">
        <v>18452</v>
      </c>
      <c r="AG480">
        <v>787.4</v>
      </c>
      <c r="AH480">
        <v>5666</v>
      </c>
      <c r="AI480">
        <v>11947</v>
      </c>
      <c r="AJ480">
        <v>7481</v>
      </c>
      <c r="AK480">
        <v>4466</v>
      </c>
      <c r="AL480">
        <v>116195</v>
      </c>
      <c r="AM480">
        <v>25545</v>
      </c>
      <c r="AN480">
        <v>5688.2</v>
      </c>
      <c r="AO480">
        <v>14860.9</v>
      </c>
      <c r="AP480">
        <v>7812</v>
      </c>
      <c r="AQ480">
        <v>21897</v>
      </c>
      <c r="AR480">
        <v>41.1</v>
      </c>
      <c r="AS480">
        <v>4.2</v>
      </c>
      <c r="AT480">
        <v>41.5</v>
      </c>
      <c r="AU480">
        <v>53.1</v>
      </c>
      <c r="AV480">
        <v>20.99</v>
      </c>
      <c r="AW480">
        <v>24.06</v>
      </c>
      <c r="AX480">
        <v>19.100000000000001</v>
      </c>
      <c r="AZ480">
        <v>915</v>
      </c>
      <c r="BA480">
        <v>78</v>
      </c>
      <c r="BB480">
        <v>161</v>
      </c>
      <c r="BC480">
        <v>445</v>
      </c>
      <c r="BD480">
        <v>231</v>
      </c>
      <c r="BE480">
        <v>895</v>
      </c>
      <c r="BF480">
        <v>83</v>
      </c>
      <c r="BG480">
        <v>157</v>
      </c>
      <c r="BH480">
        <v>467</v>
      </c>
      <c r="BI480">
        <v>188</v>
      </c>
      <c r="BK480">
        <v>106.542</v>
      </c>
      <c r="BL480">
        <v>1099646</v>
      </c>
      <c r="BM480">
        <v>410386</v>
      </c>
      <c r="BN480">
        <v>51.2</v>
      </c>
      <c r="BO480">
        <v>51.8</v>
      </c>
      <c r="BP480">
        <v>49.4</v>
      </c>
      <c r="BQ480">
        <v>50</v>
      </c>
      <c r="BR480">
        <v>219147</v>
      </c>
      <c r="BS480">
        <v>77363</v>
      </c>
      <c r="BT480">
        <v>981061</v>
      </c>
      <c r="BU480">
        <v>1622150</v>
      </c>
      <c r="BV480">
        <v>1.29</v>
      </c>
      <c r="BW480">
        <v>73.100000000000009</v>
      </c>
      <c r="BY480">
        <v>2415.5</v>
      </c>
      <c r="BZ480">
        <v>10239.1</v>
      </c>
      <c r="CA480">
        <v>4420</v>
      </c>
      <c r="CB480">
        <v>2648.761</v>
      </c>
      <c r="CC480">
        <v>1525.5840000000001</v>
      </c>
      <c r="CD480">
        <v>1524119</v>
      </c>
      <c r="CE480">
        <v>1447.8617999999999</v>
      </c>
      <c r="CF480">
        <v>3523.1246000000001</v>
      </c>
      <c r="CG480">
        <v>2047.8050000000001</v>
      </c>
      <c r="CH480">
        <v>0.14589870199999999</v>
      </c>
      <c r="CI480">
        <v>11318.5</v>
      </c>
      <c r="CJ480">
        <v>295890.28000000003</v>
      </c>
      <c r="CK480">
        <v>825504.76</v>
      </c>
      <c r="CL480">
        <v>2673.9663</v>
      </c>
      <c r="CN480">
        <v>0.16</v>
      </c>
      <c r="CO480">
        <v>0.19</v>
      </c>
      <c r="CP480">
        <v>0.1</v>
      </c>
      <c r="CQ480">
        <v>0.15</v>
      </c>
      <c r="CR480">
        <v>0.18</v>
      </c>
      <c r="CS480">
        <v>0.71</v>
      </c>
      <c r="CT480">
        <v>1.75</v>
      </c>
      <c r="CU480">
        <v>3.47</v>
      </c>
      <c r="CV480">
        <v>4.58</v>
      </c>
      <c r="CW480">
        <v>0.03</v>
      </c>
      <c r="CX480">
        <v>-0.06</v>
      </c>
      <c r="CY480">
        <v>-0.01</v>
      </c>
      <c r="CZ480">
        <v>0.02</v>
      </c>
      <c r="DA480">
        <v>0.55000000000000004</v>
      </c>
      <c r="DB480">
        <v>1.59</v>
      </c>
      <c r="DC480">
        <v>3.31</v>
      </c>
      <c r="DD480">
        <v>4.42</v>
      </c>
      <c r="DE480">
        <v>72.784499999999994</v>
      </c>
      <c r="DF480">
        <v>0.93230000000000002</v>
      </c>
      <c r="DG480">
        <v>79.013199999999998</v>
      </c>
      <c r="DH480">
        <v>1.6080000000000001</v>
      </c>
      <c r="DI480">
        <v>0.98719999999999997</v>
      </c>
      <c r="DK480">
        <v>196.8</v>
      </c>
      <c r="DL480">
        <v>210.9</v>
      </c>
      <c r="DM480">
        <v>202.4</v>
      </c>
      <c r="DN480">
        <v>245.8</v>
      </c>
      <c r="DO480">
        <v>89.57</v>
      </c>
      <c r="DP480">
        <v>229.4</v>
      </c>
      <c r="DQ480">
        <v>55</v>
      </c>
      <c r="DR480">
        <v>231.65199999999999</v>
      </c>
      <c r="DS480">
        <v>127.592</v>
      </c>
      <c r="DT480">
        <v>223.017</v>
      </c>
      <c r="DU480">
        <v>418.81099999999998</v>
      </c>
      <c r="DV480">
        <v>189.892</v>
      </c>
      <c r="DW480">
        <v>111.97</v>
      </c>
      <c r="DX480">
        <v>273.19099999999997</v>
      </c>
      <c r="DY480">
        <v>231.191</v>
      </c>
      <c r="DZ480">
        <v>223.18100000000001</v>
      </c>
      <c r="EA480">
        <v>222.52199999999999</v>
      </c>
      <c r="EB480">
        <v>106.758</v>
      </c>
      <c r="EC480">
        <v>95.900999999999996</v>
      </c>
      <c r="ED480">
        <v>113.42700000000001</v>
      </c>
      <c r="EE480">
        <v>106.369</v>
      </c>
      <c r="EH480">
        <v>1342.01</v>
      </c>
      <c r="EI480">
        <v>15.9</v>
      </c>
      <c r="EJ480">
        <v>2.16</v>
      </c>
      <c r="EK480">
        <v>1410.4</v>
      </c>
      <c r="EL480">
        <v>16.400000000000002</v>
      </c>
      <c r="EM480">
        <v>2.17</v>
      </c>
      <c r="EN480">
        <v>1929.1100000000001</v>
      </c>
      <c r="EO480">
        <v>15.200000000000001</v>
      </c>
      <c r="EP480">
        <v>2.09</v>
      </c>
      <c r="EQ480">
        <v>485.41</v>
      </c>
      <c r="ER480">
        <v>15.8</v>
      </c>
      <c r="ES480">
        <v>2.59</v>
      </c>
      <c r="ET480">
        <v>1257.33</v>
      </c>
      <c r="EU480">
        <v>13.600000000000001</v>
      </c>
      <c r="EV480">
        <v>2.08</v>
      </c>
      <c r="EW480">
        <v>1742.1200000000001</v>
      </c>
      <c r="EX480">
        <v>16.7</v>
      </c>
      <c r="EY480">
        <v>1.58</v>
      </c>
      <c r="EZ480">
        <v>715.86</v>
      </c>
      <c r="FA480">
        <v>11.3</v>
      </c>
      <c r="FB480">
        <v>2</v>
      </c>
      <c r="FC480">
        <v>1905.29</v>
      </c>
      <c r="FD480">
        <v>10.100000000000001</v>
      </c>
      <c r="FE480">
        <v>1.29</v>
      </c>
      <c r="FF480">
        <v>1645.51</v>
      </c>
      <c r="FG480">
        <v>38.400000000000006</v>
      </c>
      <c r="FH480">
        <v>3.94</v>
      </c>
      <c r="FK480">
        <v>9.4495899999999994E-2</v>
      </c>
      <c r="FL480">
        <v>9.2896800000000002E-2</v>
      </c>
      <c r="FM480">
        <v>8.6907300000000007E-2</v>
      </c>
      <c r="FN480">
        <v>9.7892800000000002E-2</v>
      </c>
      <c r="FO480">
        <v>8.2692299999999996E-2</v>
      </c>
      <c r="FP480">
        <v>6.5427799999999994E-2</v>
      </c>
      <c r="FQ480">
        <v>5.8240899999999998E-2</v>
      </c>
      <c r="FR480">
        <v>7.7223700000000006E-2</v>
      </c>
      <c r="FS480">
        <v>0.1065779</v>
      </c>
      <c r="FT480">
        <v>-0.64829999999999999</v>
      </c>
    </row>
    <row r="481" spans="1:176">
      <c r="A481" s="1">
        <v>2012</v>
      </c>
      <c r="B481" s="1">
        <v>11</v>
      </c>
      <c r="C481">
        <v>13340</v>
      </c>
      <c r="D481">
        <v>11120.6</v>
      </c>
      <c r="E481">
        <v>98.259699999999995</v>
      </c>
      <c r="F481">
        <v>93.424899999999994</v>
      </c>
      <c r="G481">
        <v>95.820099999999996</v>
      </c>
      <c r="H481">
        <v>93.325599999999994</v>
      </c>
      <c r="I481">
        <v>91.168700000000001</v>
      </c>
      <c r="J481">
        <v>94.308499999999995</v>
      </c>
      <c r="K481">
        <v>100.2752</v>
      </c>
      <c r="L481">
        <v>104.4119</v>
      </c>
      <c r="M481">
        <v>106.72839999999999</v>
      </c>
      <c r="N481">
        <v>89.668499999999995</v>
      </c>
      <c r="O481">
        <v>94.924800000000005</v>
      </c>
      <c r="P481">
        <v>101.7153</v>
      </c>
      <c r="Q481">
        <v>104.5903</v>
      </c>
      <c r="R481">
        <v>52.2</v>
      </c>
      <c r="S481">
        <v>75.668700000000001</v>
      </c>
      <c r="U481">
        <v>155305</v>
      </c>
      <c r="V481">
        <v>143279</v>
      </c>
      <c r="W481">
        <v>7.7</v>
      </c>
      <c r="X481">
        <v>39</v>
      </c>
      <c r="Y481">
        <v>2625</v>
      </c>
      <c r="Z481">
        <v>2774</v>
      </c>
      <c r="AA481">
        <v>6557</v>
      </c>
      <c r="AB481">
        <v>1776</v>
      </c>
      <c r="AC481">
        <v>4781</v>
      </c>
      <c r="AD481">
        <v>414362.0724</v>
      </c>
      <c r="AE481">
        <v>134850</v>
      </c>
      <c r="AF481">
        <v>18484</v>
      </c>
      <c r="AG481">
        <v>794.3</v>
      </c>
      <c r="AH481">
        <v>5687</v>
      </c>
      <c r="AI481">
        <v>11951</v>
      </c>
      <c r="AJ481">
        <v>7493</v>
      </c>
      <c r="AK481">
        <v>4458</v>
      </c>
      <c r="AL481">
        <v>116366</v>
      </c>
      <c r="AM481">
        <v>25618</v>
      </c>
      <c r="AN481">
        <v>5693.2</v>
      </c>
      <c r="AO481">
        <v>14915.4</v>
      </c>
      <c r="AP481">
        <v>7816</v>
      </c>
      <c r="AQ481">
        <v>21889</v>
      </c>
      <c r="AR481">
        <v>41.1</v>
      </c>
      <c r="AS481">
        <v>4.0999999999999996</v>
      </c>
      <c r="AT481">
        <v>41.6</v>
      </c>
      <c r="AU481">
        <v>48.8</v>
      </c>
      <c r="AV481">
        <v>21.03</v>
      </c>
      <c r="AW481">
        <v>24.07</v>
      </c>
      <c r="AX481">
        <v>19.149999999999999</v>
      </c>
      <c r="AZ481">
        <v>833</v>
      </c>
      <c r="BA481">
        <v>67</v>
      </c>
      <c r="BB481">
        <v>156</v>
      </c>
      <c r="BC481">
        <v>444</v>
      </c>
      <c r="BD481">
        <v>166</v>
      </c>
      <c r="BE481">
        <v>930</v>
      </c>
      <c r="BF481">
        <v>80</v>
      </c>
      <c r="BG481">
        <v>164</v>
      </c>
      <c r="BH481">
        <v>486</v>
      </c>
      <c r="BI481">
        <v>200</v>
      </c>
      <c r="BK481">
        <v>106.871</v>
      </c>
      <c r="BL481">
        <v>1116989</v>
      </c>
      <c r="BM481">
        <v>412170</v>
      </c>
      <c r="BN481">
        <v>49.5</v>
      </c>
      <c r="BO481">
        <v>51.4</v>
      </c>
      <c r="BP481">
        <v>50.2</v>
      </c>
      <c r="BQ481">
        <v>45</v>
      </c>
      <c r="BR481">
        <v>217177</v>
      </c>
      <c r="BS481">
        <v>71094</v>
      </c>
      <c r="BT481">
        <v>980240</v>
      </c>
      <c r="BU481">
        <v>1625252</v>
      </c>
      <c r="BV481">
        <v>1.28</v>
      </c>
      <c r="BW481">
        <v>71.5</v>
      </c>
      <c r="BY481">
        <v>2423.1999999999998</v>
      </c>
      <c r="BZ481">
        <v>10299.1</v>
      </c>
      <c r="CA481">
        <v>4454.8</v>
      </c>
      <c r="CB481">
        <v>2665.1010000000001</v>
      </c>
      <c r="CC481">
        <v>1546.11</v>
      </c>
      <c r="CD481">
        <v>1545059</v>
      </c>
      <c r="CE481">
        <v>1454.7592999999999</v>
      </c>
      <c r="CF481">
        <v>3549.3987999999999</v>
      </c>
      <c r="CG481">
        <v>2062.556</v>
      </c>
      <c r="CH481">
        <v>0.144978842</v>
      </c>
      <c r="CI481">
        <v>11382.9</v>
      </c>
      <c r="CJ481">
        <v>296807.17</v>
      </c>
      <c r="CK481">
        <v>829274.68</v>
      </c>
      <c r="CL481">
        <v>2696.9663999999998</v>
      </c>
      <c r="CN481">
        <v>0.16</v>
      </c>
      <c r="CO481">
        <v>0.21</v>
      </c>
      <c r="CP481">
        <v>0.09</v>
      </c>
      <c r="CQ481">
        <v>0.14000000000000001</v>
      </c>
      <c r="CR481">
        <v>0.18</v>
      </c>
      <c r="CS481">
        <v>0.67</v>
      </c>
      <c r="CT481">
        <v>1.65</v>
      </c>
      <c r="CU481">
        <v>3.5</v>
      </c>
      <c r="CV481">
        <v>4.51</v>
      </c>
      <c r="CW481">
        <v>0.05</v>
      </c>
      <c r="CX481">
        <v>-7.0000000000000007E-2</v>
      </c>
      <c r="CY481">
        <v>-0.02</v>
      </c>
      <c r="CZ481">
        <v>0.02</v>
      </c>
      <c r="DA481">
        <v>0.51</v>
      </c>
      <c r="DB481">
        <v>1.49</v>
      </c>
      <c r="DC481">
        <v>3.34</v>
      </c>
      <c r="DD481">
        <v>4.3499999999999996</v>
      </c>
      <c r="DE481">
        <v>73.648600000000002</v>
      </c>
      <c r="DF481">
        <v>0.93879999999999997</v>
      </c>
      <c r="DG481">
        <v>81.030500000000004</v>
      </c>
      <c r="DH481">
        <v>1.5968</v>
      </c>
      <c r="DI481">
        <v>0.997</v>
      </c>
      <c r="DK481">
        <v>195.6</v>
      </c>
      <c r="DL481">
        <v>209.2</v>
      </c>
      <c r="DM481">
        <v>200.7</v>
      </c>
      <c r="DN481">
        <v>247.6</v>
      </c>
      <c r="DO481">
        <v>86.66</v>
      </c>
      <c r="DP481">
        <v>222.7</v>
      </c>
      <c r="DQ481">
        <v>52.5</v>
      </c>
      <c r="DR481">
        <v>231.19</v>
      </c>
      <c r="DS481">
        <v>127.137</v>
      </c>
      <c r="DT481">
        <v>218.58600000000001</v>
      </c>
      <c r="DU481">
        <v>419.55200000000002</v>
      </c>
      <c r="DV481">
        <v>188.286</v>
      </c>
      <c r="DW481">
        <v>111.71899999999999</v>
      </c>
      <c r="DX481">
        <v>273.82</v>
      </c>
      <c r="DY481">
        <v>230.56899999999999</v>
      </c>
      <c r="DZ481">
        <v>221.572</v>
      </c>
      <c r="EA481">
        <v>222.01499999999999</v>
      </c>
      <c r="EB481">
        <v>106.646</v>
      </c>
      <c r="EC481">
        <v>95.778999999999996</v>
      </c>
      <c r="ED481">
        <v>112.444</v>
      </c>
      <c r="EE481">
        <v>106.545</v>
      </c>
      <c r="EH481">
        <v>1330.25</v>
      </c>
      <c r="EI481">
        <v>15.700000000000001</v>
      </c>
      <c r="EJ481">
        <v>2.19</v>
      </c>
      <c r="EK481">
        <v>1389.3</v>
      </c>
      <c r="EL481">
        <v>16.100000000000001</v>
      </c>
      <c r="EM481">
        <v>2.2200000000000002</v>
      </c>
      <c r="EN481">
        <v>1952.33</v>
      </c>
      <c r="EO481">
        <v>15</v>
      </c>
      <c r="EP481">
        <v>2.04</v>
      </c>
      <c r="EQ481">
        <v>483.83</v>
      </c>
      <c r="ER481">
        <v>15.5</v>
      </c>
      <c r="ES481">
        <v>2.54</v>
      </c>
      <c r="ET481">
        <v>1285.46</v>
      </c>
      <c r="EU481">
        <v>14.100000000000001</v>
      </c>
      <c r="EV481">
        <v>2.08</v>
      </c>
      <c r="EW481">
        <v>1647.23</v>
      </c>
      <c r="EX481">
        <v>15.600000000000001</v>
      </c>
      <c r="EY481">
        <v>1.6600000000000001</v>
      </c>
      <c r="EZ481">
        <v>735.56000000000006</v>
      </c>
      <c r="FA481">
        <v>12.100000000000001</v>
      </c>
      <c r="FB481">
        <v>1.94</v>
      </c>
      <c r="FC481">
        <v>1940.75</v>
      </c>
      <c r="FD481">
        <v>9.9</v>
      </c>
      <c r="FE481">
        <v>1.25</v>
      </c>
      <c r="FF481">
        <v>1651.13</v>
      </c>
      <c r="FG481">
        <v>37.700000000000003</v>
      </c>
      <c r="FH481">
        <v>4.03</v>
      </c>
      <c r="FK481">
        <v>6.9229399999999996E-2</v>
      </c>
      <c r="FL481">
        <v>7.0696899999999993E-2</v>
      </c>
      <c r="FM481">
        <v>5.8986700000000003E-2</v>
      </c>
      <c r="FN481">
        <v>7.8995800000000005E-2</v>
      </c>
      <c r="FO481">
        <v>5.9738199999999998E-2</v>
      </c>
      <c r="FP481">
        <v>5.5854500000000001E-2</v>
      </c>
      <c r="FQ481">
        <v>4.03103E-2</v>
      </c>
      <c r="FR481">
        <v>6.5599599999999994E-2</v>
      </c>
      <c r="FS481">
        <v>8.6482400000000001E-2</v>
      </c>
      <c r="FT481">
        <v>-0.66679999999999995</v>
      </c>
    </row>
    <row r="482" spans="1:176">
      <c r="A482" s="1">
        <v>2012</v>
      </c>
      <c r="B482" s="1">
        <v>12</v>
      </c>
      <c r="C482">
        <v>13714.8</v>
      </c>
      <c r="D482">
        <v>11476.1</v>
      </c>
      <c r="E482">
        <v>98.357100000000003</v>
      </c>
      <c r="F482">
        <v>93.430499999999995</v>
      </c>
      <c r="G482">
        <v>95.781800000000004</v>
      </c>
      <c r="H482">
        <v>93.142600000000002</v>
      </c>
      <c r="I482">
        <v>93.582300000000004</v>
      </c>
      <c r="J482">
        <v>93.389799999999994</v>
      </c>
      <c r="K482">
        <v>100.6957</v>
      </c>
      <c r="L482">
        <v>104.62730000000001</v>
      </c>
      <c r="M482">
        <v>107.4286</v>
      </c>
      <c r="N482">
        <v>90.183300000000003</v>
      </c>
      <c r="O482">
        <v>95.5852</v>
      </c>
      <c r="P482">
        <v>91.816299999999998</v>
      </c>
      <c r="Q482">
        <v>105.1022</v>
      </c>
      <c r="R482">
        <v>53.1</v>
      </c>
      <c r="S482">
        <v>76.08</v>
      </c>
      <c r="U482">
        <v>155553</v>
      </c>
      <c r="V482">
        <v>143280</v>
      </c>
      <c r="W482">
        <v>7.9</v>
      </c>
      <c r="X482">
        <v>37.799999999999997</v>
      </c>
      <c r="Y482">
        <v>2745</v>
      </c>
      <c r="Z482">
        <v>2887</v>
      </c>
      <c r="AA482">
        <v>6657</v>
      </c>
      <c r="AB482">
        <v>1886</v>
      </c>
      <c r="AC482">
        <v>4771</v>
      </c>
      <c r="AD482">
        <v>451464.7182</v>
      </c>
      <c r="AE482">
        <v>135064</v>
      </c>
      <c r="AF482">
        <v>18536</v>
      </c>
      <c r="AG482">
        <v>799.5</v>
      </c>
      <c r="AH482">
        <v>5720</v>
      </c>
      <c r="AI482">
        <v>11965</v>
      </c>
      <c r="AJ482">
        <v>7505</v>
      </c>
      <c r="AK482">
        <v>4460</v>
      </c>
      <c r="AL482">
        <v>116528</v>
      </c>
      <c r="AM482">
        <v>25638</v>
      </c>
      <c r="AN482">
        <v>5697.5</v>
      </c>
      <c r="AO482">
        <v>14916.6</v>
      </c>
      <c r="AP482">
        <v>7827</v>
      </c>
      <c r="AQ482">
        <v>21888</v>
      </c>
      <c r="AR482">
        <v>41.2</v>
      </c>
      <c r="AS482">
        <v>4.3</v>
      </c>
      <c r="AT482">
        <v>41.7</v>
      </c>
      <c r="AU482">
        <v>52.7</v>
      </c>
      <c r="AV482">
        <v>21.05</v>
      </c>
      <c r="AW482">
        <v>24.12</v>
      </c>
      <c r="AX482">
        <v>19.14</v>
      </c>
      <c r="AZ482">
        <v>976</v>
      </c>
      <c r="BA482">
        <v>117</v>
      </c>
      <c r="BB482">
        <v>188</v>
      </c>
      <c r="BC482">
        <v>458</v>
      </c>
      <c r="BD482">
        <v>213</v>
      </c>
      <c r="BE482">
        <v>938</v>
      </c>
      <c r="BF482">
        <v>97</v>
      </c>
      <c r="BG482">
        <v>151</v>
      </c>
      <c r="BH482">
        <v>478</v>
      </c>
      <c r="BI482">
        <v>212</v>
      </c>
      <c r="BK482">
        <v>107.11</v>
      </c>
      <c r="BL482">
        <v>1121998</v>
      </c>
      <c r="BM482">
        <v>413585</v>
      </c>
      <c r="BN482">
        <v>50.4</v>
      </c>
      <c r="BO482">
        <v>50.1</v>
      </c>
      <c r="BP482">
        <v>52.9</v>
      </c>
      <c r="BQ482">
        <v>43</v>
      </c>
      <c r="BR482">
        <v>230360</v>
      </c>
      <c r="BS482">
        <v>73899</v>
      </c>
      <c r="BT482">
        <v>990968</v>
      </c>
      <c r="BU482">
        <v>1625484</v>
      </c>
      <c r="BV482">
        <v>1.28</v>
      </c>
      <c r="BW482">
        <v>66.7</v>
      </c>
      <c r="BY482">
        <v>2457.6999999999998</v>
      </c>
      <c r="BZ482">
        <v>10423.6</v>
      </c>
      <c r="CA482">
        <v>4510.3999999999996</v>
      </c>
      <c r="CB482">
        <v>2656.8789999999999</v>
      </c>
      <c r="CC482">
        <v>1570.384</v>
      </c>
      <c r="CD482">
        <v>1569589</v>
      </c>
      <c r="CE482">
        <v>1474.0743</v>
      </c>
      <c r="CF482">
        <v>3546.8045000000002</v>
      </c>
      <c r="CG482">
        <v>2076.9216000000001</v>
      </c>
      <c r="CH482">
        <v>0.14203212800000001</v>
      </c>
      <c r="CI482">
        <v>11527.5</v>
      </c>
      <c r="CJ482">
        <v>298191.89</v>
      </c>
      <c r="CK482">
        <v>832667.94</v>
      </c>
      <c r="CL482">
        <v>2740.1048000000001</v>
      </c>
      <c r="CN482">
        <v>0.16</v>
      </c>
      <c r="CO482">
        <v>0.17</v>
      </c>
      <c r="CP482">
        <v>7.0000000000000007E-2</v>
      </c>
      <c r="CQ482">
        <v>0.12</v>
      </c>
      <c r="CR482">
        <v>0.16</v>
      </c>
      <c r="CS482">
        <v>0.7</v>
      </c>
      <c r="CT482">
        <v>1.72</v>
      </c>
      <c r="CU482">
        <v>3.65</v>
      </c>
      <c r="CV482">
        <v>4.63</v>
      </c>
      <c r="CW482">
        <v>0.01</v>
      </c>
      <c r="CX482">
        <v>-0.09</v>
      </c>
      <c r="CY482">
        <v>-0.04</v>
      </c>
      <c r="CZ482">
        <v>0</v>
      </c>
      <c r="DA482">
        <v>0.54</v>
      </c>
      <c r="DB482">
        <v>1.56</v>
      </c>
      <c r="DC482">
        <v>3.49</v>
      </c>
      <c r="DD482">
        <v>4.47</v>
      </c>
      <c r="DE482">
        <v>73.177800000000005</v>
      </c>
      <c r="DF482">
        <v>0.92130000000000001</v>
      </c>
      <c r="DG482">
        <v>83.790499999999994</v>
      </c>
      <c r="DH482">
        <v>1.6145</v>
      </c>
      <c r="DI482">
        <v>0.98980000000000001</v>
      </c>
      <c r="DK482">
        <v>195.2</v>
      </c>
      <c r="DL482">
        <v>208.6</v>
      </c>
      <c r="DM482">
        <v>200.7</v>
      </c>
      <c r="DN482">
        <v>250.2</v>
      </c>
      <c r="DO482">
        <v>88.25</v>
      </c>
      <c r="DP482">
        <v>226.4</v>
      </c>
      <c r="DQ482">
        <v>55.5</v>
      </c>
      <c r="DR482">
        <v>231.09899999999999</v>
      </c>
      <c r="DS482">
        <v>126.81100000000001</v>
      </c>
      <c r="DT482">
        <v>217.10900000000001</v>
      </c>
      <c r="DU482">
        <v>420.31900000000002</v>
      </c>
      <c r="DV482">
        <v>187.56100000000001</v>
      </c>
      <c r="DW482">
        <v>111.563</v>
      </c>
      <c r="DX482">
        <v>274.35599999999999</v>
      </c>
      <c r="DY482">
        <v>230.40100000000001</v>
      </c>
      <c r="DZ482">
        <v>220.58199999999999</v>
      </c>
      <c r="EA482">
        <v>221.89</v>
      </c>
      <c r="EB482">
        <v>106.621</v>
      </c>
      <c r="EC482">
        <v>95.619</v>
      </c>
      <c r="ED482">
        <v>111.914</v>
      </c>
      <c r="EE482">
        <v>106.71</v>
      </c>
      <c r="EH482">
        <v>1314.8700000000001</v>
      </c>
      <c r="EI482">
        <v>15.700000000000001</v>
      </c>
      <c r="EJ482">
        <v>2.23</v>
      </c>
      <c r="EK482">
        <v>1375.81</v>
      </c>
      <c r="EL482">
        <v>16.2</v>
      </c>
      <c r="EM482">
        <v>2.2600000000000002</v>
      </c>
      <c r="EN482">
        <v>1934.04</v>
      </c>
      <c r="EO482">
        <v>15.3</v>
      </c>
      <c r="EP482">
        <v>2.09</v>
      </c>
      <c r="EQ482">
        <v>491.19</v>
      </c>
      <c r="ER482">
        <v>15.8</v>
      </c>
      <c r="ES482">
        <v>2.5</v>
      </c>
      <c r="ET482">
        <v>1259.08</v>
      </c>
      <c r="EU482">
        <v>13.600000000000001</v>
      </c>
      <c r="EV482">
        <v>2.13</v>
      </c>
      <c r="EW482">
        <v>1623.17</v>
      </c>
      <c r="EX482">
        <v>15.600000000000001</v>
      </c>
      <c r="EY482">
        <v>1.7</v>
      </c>
      <c r="EZ482">
        <v>703.06000000000006</v>
      </c>
      <c r="FA482">
        <v>12</v>
      </c>
      <c r="FB482">
        <v>2.0300000000000002</v>
      </c>
      <c r="FC482">
        <v>1919.8400000000001</v>
      </c>
      <c r="FD482">
        <v>9.5</v>
      </c>
      <c r="FE482">
        <v>1.29</v>
      </c>
      <c r="FF482">
        <v>1634.44</v>
      </c>
      <c r="FG482">
        <v>31.900000000000002</v>
      </c>
      <c r="FH482">
        <v>4.0999999999999996</v>
      </c>
      <c r="FK482">
        <v>0.1092718</v>
      </c>
      <c r="FL482">
        <v>0.109732</v>
      </c>
      <c r="FM482">
        <v>0.1146607</v>
      </c>
      <c r="FN482">
        <v>0.12531529999999999</v>
      </c>
      <c r="FO482">
        <v>9.1418600000000003E-2</v>
      </c>
      <c r="FP482">
        <v>7.0096400000000003E-2</v>
      </c>
      <c r="FQ482">
        <v>6.1572799999999997E-2</v>
      </c>
      <c r="FR482">
        <v>9.3198500000000004E-2</v>
      </c>
      <c r="FS482">
        <v>0.1032903</v>
      </c>
      <c r="FT482">
        <v>-0.69240000000000002</v>
      </c>
    </row>
    <row r="483" spans="1:176">
      <c r="A483" s="1">
        <v>2013</v>
      </c>
      <c r="B483" s="1">
        <v>1</v>
      </c>
      <c r="C483">
        <v>13005.5</v>
      </c>
      <c r="D483">
        <v>10769.1</v>
      </c>
      <c r="E483">
        <v>98.4084</v>
      </c>
      <c r="F483">
        <v>93.416799999999995</v>
      </c>
      <c r="G483">
        <v>95.591399999999993</v>
      </c>
      <c r="H483">
        <v>93.5458</v>
      </c>
      <c r="I483">
        <v>93.298400000000001</v>
      </c>
      <c r="J483">
        <v>93.988600000000005</v>
      </c>
      <c r="K483">
        <v>98.774000000000001</v>
      </c>
      <c r="L483">
        <v>104.7619</v>
      </c>
      <c r="M483">
        <v>107.41889999999999</v>
      </c>
      <c r="N483">
        <v>89.980199999999996</v>
      </c>
      <c r="O483">
        <v>95.351200000000006</v>
      </c>
      <c r="P483">
        <v>97.626900000000006</v>
      </c>
      <c r="Q483">
        <v>105.7277</v>
      </c>
      <c r="R483">
        <v>53.8</v>
      </c>
      <c r="S483">
        <v>75.784000000000006</v>
      </c>
      <c r="U483">
        <v>155825</v>
      </c>
      <c r="V483">
        <v>143328</v>
      </c>
      <c r="W483">
        <v>8</v>
      </c>
      <c r="X483">
        <v>35.5</v>
      </c>
      <c r="Y483">
        <v>2757</v>
      </c>
      <c r="Z483">
        <v>3107</v>
      </c>
      <c r="AA483">
        <v>6545</v>
      </c>
      <c r="AB483">
        <v>1862</v>
      </c>
      <c r="AC483">
        <v>4683</v>
      </c>
      <c r="AD483">
        <v>473024.8726</v>
      </c>
      <c r="AE483">
        <v>135261</v>
      </c>
      <c r="AF483">
        <v>18579</v>
      </c>
      <c r="AG483">
        <v>803.7</v>
      </c>
      <c r="AH483">
        <v>5743</v>
      </c>
      <c r="AI483">
        <v>11982</v>
      </c>
      <c r="AJ483">
        <v>7514</v>
      </c>
      <c r="AK483">
        <v>4468</v>
      </c>
      <c r="AL483">
        <v>116682</v>
      </c>
      <c r="AM483">
        <v>25691</v>
      </c>
      <c r="AN483">
        <v>5714.4</v>
      </c>
      <c r="AO483">
        <v>14943.5</v>
      </c>
      <c r="AP483">
        <v>7835</v>
      </c>
      <c r="AQ483">
        <v>21866</v>
      </c>
      <c r="AR483">
        <v>41</v>
      </c>
      <c r="AS483">
        <v>4.3</v>
      </c>
      <c r="AT483">
        <v>41.6</v>
      </c>
      <c r="AU483">
        <v>53.8</v>
      </c>
      <c r="AV483">
        <v>21.07</v>
      </c>
      <c r="AW483">
        <v>24.17</v>
      </c>
      <c r="AX483">
        <v>19.149999999999999</v>
      </c>
      <c r="AZ483">
        <v>896</v>
      </c>
      <c r="BA483">
        <v>86</v>
      </c>
      <c r="BB483">
        <v>97</v>
      </c>
      <c r="BC483">
        <v>489</v>
      </c>
      <c r="BD483">
        <v>224</v>
      </c>
      <c r="BE483">
        <v>947</v>
      </c>
      <c r="BF483">
        <v>100</v>
      </c>
      <c r="BG483">
        <v>153</v>
      </c>
      <c r="BH483">
        <v>454</v>
      </c>
      <c r="BI483">
        <v>240</v>
      </c>
      <c r="BK483">
        <v>107.544</v>
      </c>
      <c r="BL483">
        <v>1122952</v>
      </c>
      <c r="BM483">
        <v>416542</v>
      </c>
      <c r="BN483">
        <v>52.3</v>
      </c>
      <c r="BO483">
        <v>50.8</v>
      </c>
      <c r="BP483">
        <v>51.9</v>
      </c>
      <c r="BQ483">
        <v>51</v>
      </c>
      <c r="BR483">
        <v>220179</v>
      </c>
      <c r="BS483">
        <v>76606</v>
      </c>
      <c r="BT483">
        <v>992310</v>
      </c>
      <c r="BU483">
        <v>1640211</v>
      </c>
      <c r="BV483">
        <v>1.29</v>
      </c>
      <c r="BW483">
        <v>58.400000000000006</v>
      </c>
      <c r="BY483">
        <v>2467.6</v>
      </c>
      <c r="BZ483">
        <v>10451.9</v>
      </c>
      <c r="CA483">
        <v>4518.3999999999996</v>
      </c>
      <c r="CB483">
        <v>2748.98</v>
      </c>
      <c r="CC483">
        <v>1636.934</v>
      </c>
      <c r="CD483">
        <v>1636369</v>
      </c>
      <c r="CE483">
        <v>1484.6949</v>
      </c>
      <c r="CF483">
        <v>3556.7073999999998</v>
      </c>
      <c r="CG483">
        <v>2089.0859</v>
      </c>
      <c r="CH483">
        <v>0.15049099499999999</v>
      </c>
      <c r="CI483">
        <v>11584.5</v>
      </c>
      <c r="CJ483">
        <v>299406.93</v>
      </c>
      <c r="CK483">
        <v>831337.87</v>
      </c>
      <c r="CL483">
        <v>2731.8249000000001</v>
      </c>
      <c r="CN483">
        <v>0.14000000000000001</v>
      </c>
      <c r="CO483">
        <v>0.19</v>
      </c>
      <c r="CP483">
        <v>7.0000000000000007E-2</v>
      </c>
      <c r="CQ483">
        <v>0.11</v>
      </c>
      <c r="CR483">
        <v>0.15</v>
      </c>
      <c r="CS483">
        <v>0.81</v>
      </c>
      <c r="CT483">
        <v>1.91</v>
      </c>
      <c r="CU483">
        <v>3.8</v>
      </c>
      <c r="CV483">
        <v>4.7300000000000004</v>
      </c>
      <c r="CW483">
        <v>0.05</v>
      </c>
      <c r="CX483">
        <v>-7.0000000000000007E-2</v>
      </c>
      <c r="CY483">
        <v>-0.03</v>
      </c>
      <c r="CZ483">
        <v>0.01</v>
      </c>
      <c r="DA483">
        <v>0.67</v>
      </c>
      <c r="DB483">
        <v>1.77</v>
      </c>
      <c r="DC483">
        <v>3.66</v>
      </c>
      <c r="DD483">
        <v>4.59</v>
      </c>
      <c r="DE483">
        <v>73.634299999999996</v>
      </c>
      <c r="DF483">
        <v>0.9234</v>
      </c>
      <c r="DG483">
        <v>89.058099999999996</v>
      </c>
      <c r="DH483">
        <v>1.5965</v>
      </c>
      <c r="DI483">
        <v>0.99209999999999998</v>
      </c>
      <c r="DK483">
        <v>195.9</v>
      </c>
      <c r="DL483">
        <v>209.5</v>
      </c>
      <c r="DM483">
        <v>201.3</v>
      </c>
      <c r="DN483">
        <v>249.2</v>
      </c>
      <c r="DO483">
        <v>94.69</v>
      </c>
      <c r="DP483">
        <v>225.1</v>
      </c>
      <c r="DQ483">
        <v>56.5</v>
      </c>
      <c r="DR483">
        <v>231.321</v>
      </c>
      <c r="DS483">
        <v>127.61799999999999</v>
      </c>
      <c r="DT483">
        <v>216.30799999999999</v>
      </c>
      <c r="DU483">
        <v>421.03800000000001</v>
      </c>
      <c r="DV483">
        <v>187.30199999999999</v>
      </c>
      <c r="DW483">
        <v>111.80500000000001</v>
      </c>
      <c r="DX483">
        <v>275.03899999999999</v>
      </c>
      <c r="DY483">
        <v>230.62700000000001</v>
      </c>
      <c r="DZ483">
        <v>221.24600000000001</v>
      </c>
      <c r="EA483">
        <v>222.09</v>
      </c>
      <c r="EB483">
        <v>106.738</v>
      </c>
      <c r="EC483">
        <v>95.593000000000004</v>
      </c>
      <c r="ED483">
        <v>111.797</v>
      </c>
      <c r="EE483">
        <v>106.931</v>
      </c>
      <c r="EH483">
        <v>1330.3</v>
      </c>
      <c r="EI483">
        <v>15.8</v>
      </c>
      <c r="EJ483">
        <v>2.23</v>
      </c>
      <c r="EK483">
        <v>1384.2</v>
      </c>
      <c r="EL483">
        <v>16.2</v>
      </c>
      <c r="EM483">
        <v>2.2600000000000002</v>
      </c>
      <c r="EN483">
        <v>1993.8600000000001</v>
      </c>
      <c r="EO483">
        <v>15.700000000000001</v>
      </c>
      <c r="EP483">
        <v>2.12</v>
      </c>
      <c r="EQ483">
        <v>487.76</v>
      </c>
      <c r="ER483">
        <v>15.600000000000001</v>
      </c>
      <c r="ES483">
        <v>2.6</v>
      </c>
      <c r="ET483">
        <v>1308.68</v>
      </c>
      <c r="EU483">
        <v>14.200000000000001</v>
      </c>
      <c r="EV483">
        <v>2.0699999999999998</v>
      </c>
      <c r="EW483">
        <v>1625.27</v>
      </c>
      <c r="EX483">
        <v>15.600000000000001</v>
      </c>
      <c r="EY483">
        <v>1.69</v>
      </c>
      <c r="EZ483">
        <v>759.06000000000006</v>
      </c>
      <c r="FA483">
        <v>13</v>
      </c>
      <c r="FB483">
        <v>1.87</v>
      </c>
      <c r="FC483">
        <v>1942.5900000000001</v>
      </c>
      <c r="FD483">
        <v>9.6000000000000014</v>
      </c>
      <c r="FE483">
        <v>1.27</v>
      </c>
      <c r="FF483">
        <v>1667.41</v>
      </c>
      <c r="FG483">
        <v>32.5</v>
      </c>
      <c r="FH483">
        <v>4.0999999999999996</v>
      </c>
      <c r="FK483">
        <v>9.2179700000000003E-2</v>
      </c>
      <c r="FL483">
        <v>9.3475600000000006E-2</v>
      </c>
      <c r="FM483">
        <v>8.0473699999999995E-2</v>
      </c>
      <c r="FN483">
        <v>9.2194700000000004E-2</v>
      </c>
      <c r="FO483">
        <v>7.9833899999999999E-2</v>
      </c>
      <c r="FP483">
        <v>6.3035099999999997E-2</v>
      </c>
      <c r="FQ483">
        <v>6.57359E-2</v>
      </c>
      <c r="FR483">
        <v>6.8641499999999994E-2</v>
      </c>
      <c r="FS483">
        <v>0.1198478</v>
      </c>
      <c r="FT483">
        <v>-0.7369</v>
      </c>
    </row>
    <row r="484" spans="1:176">
      <c r="A484" s="1">
        <v>2013</v>
      </c>
      <c r="B484" s="1">
        <v>2</v>
      </c>
      <c r="C484">
        <v>13075.1</v>
      </c>
      <c r="D484">
        <v>10840.3</v>
      </c>
      <c r="E484">
        <v>99.043800000000005</v>
      </c>
      <c r="F484">
        <v>94.249499999999998</v>
      </c>
      <c r="G484">
        <v>96.517399999999995</v>
      </c>
      <c r="H484">
        <v>94.25</v>
      </c>
      <c r="I484">
        <v>94.776499999999999</v>
      </c>
      <c r="J484">
        <v>94.477599999999995</v>
      </c>
      <c r="K484">
        <v>100.631</v>
      </c>
      <c r="L484">
        <v>105.1421</v>
      </c>
      <c r="M484">
        <v>107.81699999999999</v>
      </c>
      <c r="N484">
        <v>89.872299999999996</v>
      </c>
      <c r="O484">
        <v>95.9298</v>
      </c>
      <c r="P484">
        <v>99.051000000000002</v>
      </c>
      <c r="Q484">
        <v>106.00279999999999</v>
      </c>
      <c r="R484">
        <v>54.5</v>
      </c>
      <c r="S484">
        <v>76.136799999999994</v>
      </c>
      <c r="U484">
        <v>155396</v>
      </c>
      <c r="V484">
        <v>143429</v>
      </c>
      <c r="W484">
        <v>7.7</v>
      </c>
      <c r="X484">
        <v>36.700000000000003</v>
      </c>
      <c r="Y484">
        <v>2712</v>
      </c>
      <c r="Z484">
        <v>2769</v>
      </c>
      <c r="AA484">
        <v>6418</v>
      </c>
      <c r="AB484">
        <v>1723</v>
      </c>
      <c r="AC484">
        <v>4695</v>
      </c>
      <c r="AD484">
        <v>348034.04830000002</v>
      </c>
      <c r="AE484">
        <v>135541</v>
      </c>
      <c r="AF484">
        <v>18651</v>
      </c>
      <c r="AG484">
        <v>806.9</v>
      </c>
      <c r="AH484">
        <v>5789</v>
      </c>
      <c r="AI484">
        <v>12004</v>
      </c>
      <c r="AJ484">
        <v>7527</v>
      </c>
      <c r="AK484">
        <v>4477</v>
      </c>
      <c r="AL484">
        <v>116890</v>
      </c>
      <c r="AM484">
        <v>25691</v>
      </c>
      <c r="AN484">
        <v>5716.5</v>
      </c>
      <c r="AO484">
        <v>14953.1</v>
      </c>
      <c r="AP484">
        <v>7847</v>
      </c>
      <c r="AQ484">
        <v>21883</v>
      </c>
      <c r="AR484">
        <v>41.3</v>
      </c>
      <c r="AS484">
        <v>4.3</v>
      </c>
      <c r="AT484">
        <v>41.9</v>
      </c>
      <c r="AU484">
        <v>52.2</v>
      </c>
      <c r="AV484">
        <v>21.13</v>
      </c>
      <c r="AW484">
        <v>24.17</v>
      </c>
      <c r="AX484">
        <v>19.22</v>
      </c>
      <c r="AZ484">
        <v>951</v>
      </c>
      <c r="BA484">
        <v>105</v>
      </c>
      <c r="BB484">
        <v>130</v>
      </c>
      <c r="BC484">
        <v>495</v>
      </c>
      <c r="BD484">
        <v>221</v>
      </c>
      <c r="BE484">
        <v>976</v>
      </c>
      <c r="BF484">
        <v>88</v>
      </c>
      <c r="BG484">
        <v>157</v>
      </c>
      <c r="BH484">
        <v>497</v>
      </c>
      <c r="BI484">
        <v>234</v>
      </c>
      <c r="BK484">
        <v>107.827</v>
      </c>
      <c r="BL484">
        <v>1125641</v>
      </c>
      <c r="BM484">
        <v>420654</v>
      </c>
      <c r="BN484">
        <v>53.1</v>
      </c>
      <c r="BO484">
        <v>55.7</v>
      </c>
      <c r="BP484">
        <v>51.5</v>
      </c>
      <c r="BQ484">
        <v>51.5</v>
      </c>
      <c r="BR484">
        <v>230272</v>
      </c>
      <c r="BS484">
        <v>82219</v>
      </c>
      <c r="BT484">
        <v>1002142</v>
      </c>
      <c r="BU484">
        <v>1640728</v>
      </c>
      <c r="BV484">
        <v>1.27</v>
      </c>
      <c r="BW484">
        <v>68</v>
      </c>
      <c r="BY484">
        <v>2470.4</v>
      </c>
      <c r="BZ484">
        <v>10448.6</v>
      </c>
      <c r="CA484">
        <v>4492.1000000000004</v>
      </c>
      <c r="CB484">
        <v>2874.4050000000002</v>
      </c>
      <c r="CC484">
        <v>1733.393</v>
      </c>
      <c r="CD484">
        <v>1732928</v>
      </c>
      <c r="CE484">
        <v>1491.1949</v>
      </c>
      <c r="CF484">
        <v>3550.8433</v>
      </c>
      <c r="CG484">
        <v>2107.5322999999999</v>
      </c>
      <c r="CH484">
        <v>0.15049932199999999</v>
      </c>
      <c r="CI484">
        <v>11590.6</v>
      </c>
      <c r="CJ484">
        <v>299682.56</v>
      </c>
      <c r="CK484">
        <v>828162.85</v>
      </c>
      <c r="CL484">
        <v>2725.4580000000001</v>
      </c>
      <c r="CN484">
        <v>0.15</v>
      </c>
      <c r="CO484">
        <v>0.16</v>
      </c>
      <c r="CP484">
        <v>0.1</v>
      </c>
      <c r="CQ484">
        <v>0.12</v>
      </c>
      <c r="CR484">
        <v>0.16</v>
      </c>
      <c r="CS484">
        <v>0.85</v>
      </c>
      <c r="CT484">
        <v>1.98</v>
      </c>
      <c r="CU484">
        <v>3.9</v>
      </c>
      <c r="CV484">
        <v>4.8499999999999996</v>
      </c>
      <c r="CW484">
        <v>0.01</v>
      </c>
      <c r="CX484">
        <v>-0.05</v>
      </c>
      <c r="CY484">
        <v>-0.03</v>
      </c>
      <c r="CZ484">
        <v>0.01</v>
      </c>
      <c r="DA484">
        <v>0.7</v>
      </c>
      <c r="DB484">
        <v>1.83</v>
      </c>
      <c r="DC484">
        <v>3.75</v>
      </c>
      <c r="DD484">
        <v>4.7</v>
      </c>
      <c r="DE484">
        <v>74.645200000000003</v>
      </c>
      <c r="DF484">
        <v>0.92120000000000002</v>
      </c>
      <c r="DG484">
        <v>93.001599999999996</v>
      </c>
      <c r="DH484">
        <v>1.5474000000000001</v>
      </c>
      <c r="DI484">
        <v>1.0098</v>
      </c>
      <c r="DK484">
        <v>197</v>
      </c>
      <c r="DL484">
        <v>211</v>
      </c>
      <c r="DM484">
        <v>203.4</v>
      </c>
      <c r="DN484">
        <v>247.6</v>
      </c>
      <c r="DO484">
        <v>95.32</v>
      </c>
      <c r="DP484">
        <v>226.4</v>
      </c>
      <c r="DQ484">
        <v>61.5</v>
      </c>
      <c r="DR484">
        <v>232.59899999999999</v>
      </c>
      <c r="DS484">
        <v>127.733</v>
      </c>
      <c r="DT484">
        <v>221.39099999999999</v>
      </c>
      <c r="DU484">
        <v>421.75599999999997</v>
      </c>
      <c r="DV484">
        <v>189.226</v>
      </c>
      <c r="DW484">
        <v>112.09699999999999</v>
      </c>
      <c r="DX484">
        <v>275.71499999999997</v>
      </c>
      <c r="DY484">
        <v>232.09100000000001</v>
      </c>
      <c r="DZ484">
        <v>223.62899999999999</v>
      </c>
      <c r="EA484">
        <v>223.38300000000001</v>
      </c>
      <c r="EB484">
        <v>107.101</v>
      </c>
      <c r="EC484">
        <v>95.575000000000003</v>
      </c>
      <c r="ED484">
        <v>112.9</v>
      </c>
      <c r="EE484">
        <v>107.12</v>
      </c>
      <c r="EH484">
        <v>1417.98</v>
      </c>
      <c r="EI484">
        <v>16.900000000000002</v>
      </c>
      <c r="EJ484">
        <v>2.12</v>
      </c>
      <c r="EK484">
        <v>1472.84</v>
      </c>
      <c r="EL484">
        <v>17.400000000000002</v>
      </c>
      <c r="EM484">
        <v>2.15</v>
      </c>
      <c r="EN484">
        <v>2136.9299999999998</v>
      </c>
      <c r="EO484">
        <v>17.100000000000001</v>
      </c>
      <c r="EP484">
        <v>1.97</v>
      </c>
      <c r="EQ484">
        <v>517.88</v>
      </c>
      <c r="ER484">
        <v>18.100000000000001</v>
      </c>
      <c r="ES484">
        <v>2.5</v>
      </c>
      <c r="ET484">
        <v>1406.52</v>
      </c>
      <c r="EU484">
        <v>14.9</v>
      </c>
      <c r="EV484">
        <v>1.98</v>
      </c>
      <c r="EW484">
        <v>1667.5</v>
      </c>
      <c r="EX484">
        <v>16.100000000000001</v>
      </c>
      <c r="EY484">
        <v>1.62</v>
      </c>
      <c r="EZ484">
        <v>802.82</v>
      </c>
      <c r="FA484">
        <v>13</v>
      </c>
      <c r="FB484">
        <v>1.85</v>
      </c>
      <c r="FC484">
        <v>2123.6</v>
      </c>
      <c r="FD484">
        <v>10.600000000000001</v>
      </c>
      <c r="FE484">
        <v>1.1599999999999999</v>
      </c>
      <c r="FF484">
        <v>1740.53</v>
      </c>
      <c r="FG484">
        <v>36</v>
      </c>
      <c r="FH484">
        <v>3.88</v>
      </c>
      <c r="FK484">
        <v>9.0062600000000007E-2</v>
      </c>
      <c r="FL484">
        <v>9.2400700000000002E-2</v>
      </c>
      <c r="FM484">
        <v>7.5843999999999995E-2</v>
      </c>
      <c r="FN484">
        <v>0.10955230000000001</v>
      </c>
      <c r="FO484">
        <v>7.7514399999999997E-2</v>
      </c>
      <c r="FP484">
        <v>7.5689199999999998E-2</v>
      </c>
      <c r="FQ484">
        <v>6.1053999999999997E-2</v>
      </c>
      <c r="FR484">
        <v>7.9248799999999994E-2</v>
      </c>
      <c r="FS484">
        <v>0.1038024</v>
      </c>
      <c r="FT484">
        <v>-0.75170000000000003</v>
      </c>
    </row>
    <row r="485" spans="1:176">
      <c r="A485" s="1">
        <v>2013</v>
      </c>
      <c r="B485" s="1">
        <v>3</v>
      </c>
      <c r="C485">
        <v>13125.8</v>
      </c>
      <c r="D485">
        <v>10880.1</v>
      </c>
      <c r="E485">
        <v>99.488</v>
      </c>
      <c r="F485">
        <v>94.759699999999995</v>
      </c>
      <c r="G485">
        <v>97.225800000000007</v>
      </c>
      <c r="H485">
        <v>94.877399999999994</v>
      </c>
      <c r="I485">
        <v>95.733699999999999</v>
      </c>
      <c r="J485">
        <v>95.014799999999994</v>
      </c>
      <c r="K485">
        <v>101.8652</v>
      </c>
      <c r="L485">
        <v>105.50069999999999</v>
      </c>
      <c r="M485">
        <v>107.5975</v>
      </c>
      <c r="N485">
        <v>89.778700000000001</v>
      </c>
      <c r="O485">
        <v>96.001800000000003</v>
      </c>
      <c r="P485">
        <v>106.0932</v>
      </c>
      <c r="Q485">
        <v>106.0697</v>
      </c>
      <c r="R485">
        <v>53.9</v>
      </c>
      <c r="S485">
        <v>76.089600000000004</v>
      </c>
      <c r="U485">
        <v>155026</v>
      </c>
      <c r="V485">
        <v>143374</v>
      </c>
      <c r="W485">
        <v>7.5</v>
      </c>
      <c r="X485">
        <v>36.9</v>
      </c>
      <c r="Y485">
        <v>2478</v>
      </c>
      <c r="Z485">
        <v>2840</v>
      </c>
      <c r="AA485">
        <v>6303</v>
      </c>
      <c r="AB485">
        <v>1773</v>
      </c>
      <c r="AC485">
        <v>4531</v>
      </c>
      <c r="AD485">
        <v>316360.50410000002</v>
      </c>
      <c r="AE485">
        <v>135682</v>
      </c>
      <c r="AF485">
        <v>18680</v>
      </c>
      <c r="AG485">
        <v>807.7</v>
      </c>
      <c r="AH485">
        <v>5813</v>
      </c>
      <c r="AI485">
        <v>12007</v>
      </c>
      <c r="AJ485">
        <v>7533</v>
      </c>
      <c r="AK485">
        <v>4474</v>
      </c>
      <c r="AL485">
        <v>117002</v>
      </c>
      <c r="AM485">
        <v>25683</v>
      </c>
      <c r="AN485">
        <v>5718.3</v>
      </c>
      <c r="AO485">
        <v>14944.4</v>
      </c>
      <c r="AP485">
        <v>7853</v>
      </c>
      <c r="AQ485">
        <v>21860</v>
      </c>
      <c r="AR485">
        <v>41.3</v>
      </c>
      <c r="AS485">
        <v>4.4000000000000004</v>
      </c>
      <c r="AT485">
        <v>41.9</v>
      </c>
      <c r="AU485">
        <v>52.1</v>
      </c>
      <c r="AV485">
        <v>21.15</v>
      </c>
      <c r="AW485">
        <v>24.2</v>
      </c>
      <c r="AX485">
        <v>19.22</v>
      </c>
      <c r="AZ485">
        <v>994</v>
      </c>
      <c r="BA485">
        <v>93</v>
      </c>
      <c r="BB485">
        <v>136</v>
      </c>
      <c r="BC485">
        <v>549</v>
      </c>
      <c r="BD485">
        <v>216</v>
      </c>
      <c r="BE485">
        <v>926</v>
      </c>
      <c r="BF485">
        <v>102</v>
      </c>
      <c r="BG485">
        <v>142</v>
      </c>
      <c r="BH485">
        <v>471</v>
      </c>
      <c r="BI485">
        <v>211</v>
      </c>
      <c r="BK485">
        <v>107.98699999999999</v>
      </c>
      <c r="BL485">
        <v>1117972</v>
      </c>
      <c r="BM485">
        <v>416983</v>
      </c>
      <c r="BN485">
        <v>51.5</v>
      </c>
      <c r="BO485">
        <v>51.7</v>
      </c>
      <c r="BP485">
        <v>50.4</v>
      </c>
      <c r="BQ485">
        <v>49.5</v>
      </c>
      <c r="BR485">
        <v>213818</v>
      </c>
      <c r="BS485">
        <v>72448</v>
      </c>
      <c r="BT485">
        <v>995408</v>
      </c>
      <c r="BU485">
        <v>1639658</v>
      </c>
      <c r="BV485">
        <v>1.29</v>
      </c>
      <c r="BW485">
        <v>61.900000000000006</v>
      </c>
      <c r="BY485">
        <v>2474.8000000000002</v>
      </c>
      <c r="BZ485">
        <v>10518.9</v>
      </c>
      <c r="CA485">
        <v>4532.5</v>
      </c>
      <c r="CB485">
        <v>2973.3470000000002</v>
      </c>
      <c r="CC485">
        <v>1811.3</v>
      </c>
      <c r="CD485">
        <v>1810906</v>
      </c>
      <c r="CE485">
        <v>1500.8179</v>
      </c>
      <c r="CF485">
        <v>3547.5659999999998</v>
      </c>
      <c r="CG485">
        <v>2118.9281000000001</v>
      </c>
      <c r="CH485">
        <v>0.150854188</v>
      </c>
      <c r="CI485">
        <v>11655.4</v>
      </c>
      <c r="CJ485">
        <v>301028.99</v>
      </c>
      <c r="CK485">
        <v>830011.88</v>
      </c>
      <c r="CL485">
        <v>2720.5808999999999</v>
      </c>
      <c r="CN485">
        <v>0.14000000000000001</v>
      </c>
      <c r="CO485">
        <v>0.15</v>
      </c>
      <c r="CP485">
        <v>0.09</v>
      </c>
      <c r="CQ485">
        <v>0.11</v>
      </c>
      <c r="CR485">
        <v>0.15</v>
      </c>
      <c r="CS485">
        <v>0.82</v>
      </c>
      <c r="CT485">
        <v>1.96</v>
      </c>
      <c r="CU485">
        <v>3.93</v>
      </c>
      <c r="CV485">
        <v>4.8499999999999996</v>
      </c>
      <c r="CW485">
        <v>0.01</v>
      </c>
      <c r="CX485">
        <v>-0.05</v>
      </c>
      <c r="CY485">
        <v>-0.03</v>
      </c>
      <c r="CZ485">
        <v>0.01</v>
      </c>
      <c r="DA485">
        <v>0.68</v>
      </c>
      <c r="DB485">
        <v>1.82</v>
      </c>
      <c r="DC485">
        <v>3.79</v>
      </c>
      <c r="DD485">
        <v>4.71</v>
      </c>
      <c r="DE485">
        <v>76.290499999999994</v>
      </c>
      <c r="DF485">
        <v>0.9466</v>
      </c>
      <c r="DG485">
        <v>94.77</v>
      </c>
      <c r="DH485">
        <v>1.508</v>
      </c>
      <c r="DI485">
        <v>1.0244</v>
      </c>
      <c r="DK485">
        <v>196</v>
      </c>
      <c r="DL485">
        <v>209.4</v>
      </c>
      <c r="DM485">
        <v>201.2</v>
      </c>
      <c r="DN485">
        <v>246.2</v>
      </c>
      <c r="DO485">
        <v>93.05</v>
      </c>
      <c r="DP485">
        <v>218.7</v>
      </c>
      <c r="DQ485">
        <v>54.5</v>
      </c>
      <c r="DR485">
        <v>232.07499999999999</v>
      </c>
      <c r="DS485">
        <v>126.79900000000001</v>
      </c>
      <c r="DT485">
        <v>217.833</v>
      </c>
      <c r="DU485">
        <v>422.83300000000003</v>
      </c>
      <c r="DV485">
        <v>187.74799999999999</v>
      </c>
      <c r="DW485">
        <v>112.26900000000001</v>
      </c>
      <c r="DX485">
        <v>276.149</v>
      </c>
      <c r="DY485">
        <v>231.44900000000001</v>
      </c>
      <c r="DZ485">
        <v>224.24100000000001</v>
      </c>
      <c r="EA485">
        <v>222.79599999999999</v>
      </c>
      <c r="EB485">
        <v>107.012</v>
      </c>
      <c r="EC485">
        <v>95.393000000000001</v>
      </c>
      <c r="ED485">
        <v>111.999</v>
      </c>
      <c r="EE485">
        <v>107.315</v>
      </c>
      <c r="EH485">
        <v>1421.41</v>
      </c>
      <c r="EI485">
        <v>17.3</v>
      </c>
      <c r="EJ485">
        <v>2.16</v>
      </c>
      <c r="EK485">
        <v>1475.99</v>
      </c>
      <c r="EL485">
        <v>17.5</v>
      </c>
      <c r="EM485">
        <v>2.19</v>
      </c>
      <c r="EN485">
        <v>2156.11</v>
      </c>
      <c r="EO485">
        <v>18.100000000000001</v>
      </c>
      <c r="EP485">
        <v>1.99</v>
      </c>
      <c r="EQ485">
        <v>530.16</v>
      </c>
      <c r="ER485">
        <v>17.900000000000002</v>
      </c>
      <c r="ES485">
        <v>2.5100000000000002</v>
      </c>
      <c r="ET485">
        <v>1411.8700000000001</v>
      </c>
      <c r="EU485">
        <v>16.600000000000001</v>
      </c>
      <c r="EV485">
        <v>2.0100000000000002</v>
      </c>
      <c r="EW485">
        <v>1648.46</v>
      </c>
      <c r="EX485">
        <v>15.9</v>
      </c>
      <c r="EY485">
        <v>1.6500000000000001</v>
      </c>
      <c r="EZ485">
        <v>800.69</v>
      </c>
      <c r="FA485">
        <v>12.9</v>
      </c>
      <c r="FB485">
        <v>1.86</v>
      </c>
      <c r="FC485">
        <v>2150.4</v>
      </c>
      <c r="FD485">
        <v>15.4</v>
      </c>
      <c r="FE485">
        <v>1.18</v>
      </c>
      <c r="FF485">
        <v>1755.96</v>
      </c>
      <c r="FG485">
        <v>33.300000000000004</v>
      </c>
      <c r="FH485">
        <v>3.89</v>
      </c>
      <c r="FK485">
        <v>0.1273176</v>
      </c>
      <c r="FL485">
        <v>0.12666230000000001</v>
      </c>
      <c r="FM485">
        <v>0.1047685</v>
      </c>
      <c r="FN485">
        <v>0.1224812</v>
      </c>
      <c r="FO485">
        <v>0.1165548</v>
      </c>
      <c r="FP485">
        <v>0.1024895</v>
      </c>
      <c r="FQ485">
        <v>9.1556200000000004E-2</v>
      </c>
      <c r="FR485">
        <v>0.1083872</v>
      </c>
      <c r="FS485">
        <v>0.1405236</v>
      </c>
      <c r="FT485">
        <v>-0.80169999999999997</v>
      </c>
    </row>
    <row r="486" spans="1:176">
      <c r="A486" s="1">
        <v>2013</v>
      </c>
      <c r="B486" s="1">
        <v>4</v>
      </c>
      <c r="C486">
        <v>13161.6</v>
      </c>
      <c r="D486">
        <v>10924.8</v>
      </c>
      <c r="E486">
        <v>99.311199999999999</v>
      </c>
      <c r="F486">
        <v>94.526300000000006</v>
      </c>
      <c r="G486">
        <v>96.943799999999996</v>
      </c>
      <c r="H486">
        <v>94.613100000000003</v>
      </c>
      <c r="I486">
        <v>95.593599999999995</v>
      </c>
      <c r="J486">
        <v>94.714799999999997</v>
      </c>
      <c r="K486">
        <v>101.5134</v>
      </c>
      <c r="L486">
        <v>105.396</v>
      </c>
      <c r="M486">
        <v>107.6769</v>
      </c>
      <c r="N486">
        <v>89.2667</v>
      </c>
      <c r="O486">
        <v>95.7941</v>
      </c>
      <c r="P486">
        <v>105.7861</v>
      </c>
      <c r="Q486">
        <v>106.4104</v>
      </c>
      <c r="R486">
        <v>52.1</v>
      </c>
      <c r="S486">
        <v>75.823099999999997</v>
      </c>
      <c r="U486">
        <v>155401</v>
      </c>
      <c r="V486">
        <v>143665</v>
      </c>
      <c r="W486">
        <v>7.6</v>
      </c>
      <c r="X486">
        <v>36.5</v>
      </c>
      <c r="Y486">
        <v>2502</v>
      </c>
      <c r="Z486">
        <v>2870</v>
      </c>
      <c r="AA486">
        <v>6315</v>
      </c>
      <c r="AB486">
        <v>1934</v>
      </c>
      <c r="AC486">
        <v>4381</v>
      </c>
      <c r="AD486">
        <v>334604.41950000002</v>
      </c>
      <c r="AE486">
        <v>135885</v>
      </c>
      <c r="AF486">
        <v>18669</v>
      </c>
      <c r="AG486">
        <v>805.1</v>
      </c>
      <c r="AH486">
        <v>5811</v>
      </c>
      <c r="AI486">
        <v>12001</v>
      </c>
      <c r="AJ486">
        <v>7533</v>
      </c>
      <c r="AK486">
        <v>4468</v>
      </c>
      <c r="AL486">
        <v>117216</v>
      </c>
      <c r="AM486">
        <v>25718</v>
      </c>
      <c r="AN486">
        <v>5724</v>
      </c>
      <c r="AO486">
        <v>14967</v>
      </c>
      <c r="AP486">
        <v>7863</v>
      </c>
      <c r="AQ486">
        <v>21875</v>
      </c>
      <c r="AR486">
        <v>41.2</v>
      </c>
      <c r="AS486">
        <v>4.3</v>
      </c>
      <c r="AT486">
        <v>41.8</v>
      </c>
      <c r="AU486">
        <v>50.5</v>
      </c>
      <c r="AV486">
        <v>21.17</v>
      </c>
      <c r="AW486">
        <v>24.24</v>
      </c>
      <c r="AX486">
        <v>19.21</v>
      </c>
      <c r="AZ486">
        <v>848</v>
      </c>
      <c r="BA486">
        <v>78</v>
      </c>
      <c r="BB486">
        <v>154</v>
      </c>
      <c r="BC486">
        <v>411</v>
      </c>
      <c r="BD486">
        <v>205</v>
      </c>
      <c r="BE486">
        <v>1040</v>
      </c>
      <c r="BF486">
        <v>100</v>
      </c>
      <c r="BG486">
        <v>172</v>
      </c>
      <c r="BH486">
        <v>530</v>
      </c>
      <c r="BI486">
        <v>238</v>
      </c>
      <c r="BK486">
        <v>108.056</v>
      </c>
      <c r="BL486">
        <v>1122648</v>
      </c>
      <c r="BM486">
        <v>417151</v>
      </c>
      <c r="BN486">
        <v>50</v>
      </c>
      <c r="BO486">
        <v>49.7</v>
      </c>
      <c r="BP486">
        <v>51.1</v>
      </c>
      <c r="BQ486">
        <v>46.5</v>
      </c>
      <c r="BR486">
        <v>224074</v>
      </c>
      <c r="BS486">
        <v>77024</v>
      </c>
      <c r="BT486">
        <v>999372</v>
      </c>
      <c r="BU486">
        <v>1645704</v>
      </c>
      <c r="BV486">
        <v>1.3</v>
      </c>
      <c r="BW486">
        <v>69</v>
      </c>
      <c r="BY486">
        <v>2511</v>
      </c>
      <c r="BZ486">
        <v>10552.5</v>
      </c>
      <c r="CA486">
        <v>4554.2</v>
      </c>
      <c r="CB486">
        <v>3045.674</v>
      </c>
      <c r="CC486">
        <v>1884.6890000000001</v>
      </c>
      <c r="CD486">
        <v>1884288</v>
      </c>
      <c r="CE486">
        <v>1509.2004999999999</v>
      </c>
      <c r="CF486">
        <v>3550.1610000000001</v>
      </c>
      <c r="CG486">
        <v>2130.5743000000002</v>
      </c>
      <c r="CH486">
        <v>0.15144181400000001</v>
      </c>
      <c r="CI486">
        <v>11699.3</v>
      </c>
      <c r="CJ486">
        <v>302041.77</v>
      </c>
      <c r="CK486">
        <v>831262.52</v>
      </c>
      <c r="CL486">
        <v>2752.6080999999999</v>
      </c>
      <c r="CN486">
        <v>0.15</v>
      </c>
      <c r="CO486">
        <v>0.16</v>
      </c>
      <c r="CP486">
        <v>0.06</v>
      </c>
      <c r="CQ486">
        <v>0.09</v>
      </c>
      <c r="CR486">
        <v>0.12</v>
      </c>
      <c r="CS486">
        <v>0.71</v>
      </c>
      <c r="CT486">
        <v>1.76</v>
      </c>
      <c r="CU486">
        <v>3.73</v>
      </c>
      <c r="CV486">
        <v>4.59</v>
      </c>
      <c r="CW486">
        <v>0.01</v>
      </c>
      <c r="CX486">
        <v>-0.09</v>
      </c>
      <c r="CY486">
        <v>-0.06</v>
      </c>
      <c r="CZ486">
        <v>-0.03</v>
      </c>
      <c r="DA486">
        <v>0.56000000000000005</v>
      </c>
      <c r="DB486">
        <v>1.61</v>
      </c>
      <c r="DC486">
        <v>3.58</v>
      </c>
      <c r="DD486">
        <v>4.4400000000000004</v>
      </c>
      <c r="DE486">
        <v>76.258200000000002</v>
      </c>
      <c r="DF486">
        <v>0.93659999999999999</v>
      </c>
      <c r="DG486">
        <v>97.758200000000002</v>
      </c>
      <c r="DH486">
        <v>1.5310999999999999</v>
      </c>
      <c r="DI486">
        <v>1.0186999999999999</v>
      </c>
      <c r="DK486">
        <v>194.8</v>
      </c>
      <c r="DL486">
        <v>207.7</v>
      </c>
      <c r="DM486">
        <v>199.9</v>
      </c>
      <c r="DN486">
        <v>245.5</v>
      </c>
      <c r="DO486">
        <v>92.07</v>
      </c>
      <c r="DP486">
        <v>205.6</v>
      </c>
      <c r="DQ486">
        <v>50</v>
      </c>
      <c r="DR486">
        <v>231.70699999999999</v>
      </c>
      <c r="DS486">
        <v>126.65300000000001</v>
      </c>
      <c r="DT486">
        <v>214.33099999999999</v>
      </c>
      <c r="DU486">
        <v>423.01400000000001</v>
      </c>
      <c r="DV486">
        <v>186.553</v>
      </c>
      <c r="DW486">
        <v>112.46</v>
      </c>
      <c r="DX486">
        <v>276.56200000000001</v>
      </c>
      <c r="DY486">
        <v>230.947</v>
      </c>
      <c r="DZ486">
        <v>223.774</v>
      </c>
      <c r="EA486">
        <v>222.40899999999999</v>
      </c>
      <c r="EB486">
        <v>106.89100000000001</v>
      </c>
      <c r="EC486">
        <v>95.137</v>
      </c>
      <c r="ED486">
        <v>111.25</v>
      </c>
      <c r="EE486">
        <v>107.425</v>
      </c>
      <c r="EH486">
        <v>1463.66</v>
      </c>
      <c r="EI486">
        <v>17.8</v>
      </c>
      <c r="EJ486">
        <v>2.11</v>
      </c>
      <c r="EK486">
        <v>1519.76</v>
      </c>
      <c r="EL486">
        <v>17.900000000000002</v>
      </c>
      <c r="EM486">
        <v>2.14</v>
      </c>
      <c r="EN486">
        <v>2194.2800000000002</v>
      </c>
      <c r="EO486">
        <v>18.5</v>
      </c>
      <c r="EP486">
        <v>1.96</v>
      </c>
      <c r="EQ486">
        <v>549.06000000000006</v>
      </c>
      <c r="ER486">
        <v>18.600000000000001</v>
      </c>
      <c r="ES486">
        <v>2.4300000000000002</v>
      </c>
      <c r="ET486">
        <v>1454.29</v>
      </c>
      <c r="EU486">
        <v>17.100000000000001</v>
      </c>
      <c r="EV486">
        <v>1.99</v>
      </c>
      <c r="EW486">
        <v>1660.04</v>
      </c>
      <c r="EX486">
        <v>16</v>
      </c>
      <c r="EY486">
        <v>1.69</v>
      </c>
      <c r="EZ486">
        <v>822.62</v>
      </c>
      <c r="FA486">
        <v>13.3</v>
      </c>
      <c r="FB486">
        <v>1.94</v>
      </c>
      <c r="FC486">
        <v>2222.56</v>
      </c>
      <c r="FD486">
        <v>15.8</v>
      </c>
      <c r="FE486">
        <v>1.1500000000000001</v>
      </c>
      <c r="FF486">
        <v>1795.29</v>
      </c>
      <c r="FG486">
        <v>34.5</v>
      </c>
      <c r="FH486">
        <v>3.7600000000000002</v>
      </c>
      <c r="FK486">
        <v>8.0095399999999997E-2</v>
      </c>
      <c r="FL486">
        <v>8.46576E-2</v>
      </c>
      <c r="FM486">
        <v>7.6903200000000005E-2</v>
      </c>
      <c r="FN486">
        <v>6.9436600000000001E-2</v>
      </c>
      <c r="FO486">
        <v>6.2006499999999999E-2</v>
      </c>
      <c r="FP486">
        <v>5.83206E-2</v>
      </c>
      <c r="FQ486">
        <v>5.3616499999999997E-2</v>
      </c>
      <c r="FR486">
        <v>5.70115E-2</v>
      </c>
      <c r="FS486">
        <v>7.5746499999999994E-2</v>
      </c>
      <c r="FT486">
        <v>-0.81040000000000001</v>
      </c>
    </row>
    <row r="487" spans="1:176">
      <c r="A487" s="1">
        <v>2013</v>
      </c>
      <c r="B487" s="1">
        <v>5</v>
      </c>
      <c r="C487">
        <v>13204.7</v>
      </c>
      <c r="D487">
        <v>10957</v>
      </c>
      <c r="E487">
        <v>99.416200000000003</v>
      </c>
      <c r="F487">
        <v>94.333100000000002</v>
      </c>
      <c r="G487">
        <v>96.662000000000006</v>
      </c>
      <c r="H487">
        <v>94.196799999999996</v>
      </c>
      <c r="I487">
        <v>95.806200000000004</v>
      </c>
      <c r="J487">
        <v>94.120999999999995</v>
      </c>
      <c r="K487">
        <v>101.5685</v>
      </c>
      <c r="L487">
        <v>105.8828</v>
      </c>
      <c r="M487">
        <v>107.9139</v>
      </c>
      <c r="N487">
        <v>90.282600000000002</v>
      </c>
      <c r="O487">
        <v>96.057400000000001</v>
      </c>
      <c r="P487">
        <v>100.2621</v>
      </c>
      <c r="Q487">
        <v>107.89830000000001</v>
      </c>
      <c r="R487">
        <v>52.5</v>
      </c>
      <c r="S487">
        <v>75.928399999999996</v>
      </c>
      <c r="U487">
        <v>155562</v>
      </c>
      <c r="V487">
        <v>143890</v>
      </c>
      <c r="W487">
        <v>7.5</v>
      </c>
      <c r="X487">
        <v>36.9</v>
      </c>
      <c r="Y487">
        <v>2664</v>
      </c>
      <c r="Z487">
        <v>2666</v>
      </c>
      <c r="AA487">
        <v>6311</v>
      </c>
      <c r="AB487">
        <v>1962</v>
      </c>
      <c r="AC487">
        <v>4349</v>
      </c>
      <c r="AD487">
        <v>309474.17509999999</v>
      </c>
      <c r="AE487">
        <v>136084</v>
      </c>
      <c r="AF487">
        <v>18671</v>
      </c>
      <c r="AG487">
        <v>808.8</v>
      </c>
      <c r="AH487">
        <v>5816</v>
      </c>
      <c r="AI487">
        <v>11994</v>
      </c>
      <c r="AJ487">
        <v>7531</v>
      </c>
      <c r="AK487">
        <v>4463</v>
      </c>
      <c r="AL487">
        <v>117413</v>
      </c>
      <c r="AM487">
        <v>25760</v>
      </c>
      <c r="AN487">
        <v>5731.7</v>
      </c>
      <c r="AO487">
        <v>15001.7</v>
      </c>
      <c r="AP487">
        <v>7872</v>
      </c>
      <c r="AQ487">
        <v>21852</v>
      </c>
      <c r="AR487">
        <v>41.4</v>
      </c>
      <c r="AS487">
        <v>4.3</v>
      </c>
      <c r="AT487">
        <v>41.8</v>
      </c>
      <c r="AU487">
        <v>49</v>
      </c>
      <c r="AV487">
        <v>21.23</v>
      </c>
      <c r="AW487">
        <v>24.23</v>
      </c>
      <c r="AX487">
        <v>19.25</v>
      </c>
      <c r="AZ487">
        <v>915</v>
      </c>
      <c r="BA487">
        <v>100</v>
      </c>
      <c r="BB487">
        <v>135</v>
      </c>
      <c r="BC487">
        <v>479</v>
      </c>
      <c r="BD487">
        <v>201</v>
      </c>
      <c r="BE487">
        <v>1010</v>
      </c>
      <c r="BF487">
        <v>105</v>
      </c>
      <c r="BG487">
        <v>151</v>
      </c>
      <c r="BH487">
        <v>521</v>
      </c>
      <c r="BI487">
        <v>233</v>
      </c>
      <c r="BK487">
        <v>108.248</v>
      </c>
      <c r="BL487">
        <v>1138044</v>
      </c>
      <c r="BM487">
        <v>419491</v>
      </c>
      <c r="BN487">
        <v>50</v>
      </c>
      <c r="BO487">
        <v>49.6</v>
      </c>
      <c r="BP487">
        <v>49.7</v>
      </c>
      <c r="BQ487">
        <v>49</v>
      </c>
      <c r="BR487">
        <v>231715</v>
      </c>
      <c r="BS487">
        <v>83610</v>
      </c>
      <c r="BT487">
        <v>1007756</v>
      </c>
      <c r="BU487">
        <v>1645057</v>
      </c>
      <c r="BV487">
        <v>1.28</v>
      </c>
      <c r="BW487">
        <v>74.3</v>
      </c>
      <c r="BY487">
        <v>2522</v>
      </c>
      <c r="BZ487">
        <v>10586.4</v>
      </c>
      <c r="CA487">
        <v>4560.7</v>
      </c>
      <c r="CB487">
        <v>3139.116</v>
      </c>
      <c r="CC487">
        <v>1981.9839999999999</v>
      </c>
      <c r="CD487">
        <v>1981574</v>
      </c>
      <c r="CE487">
        <v>1513.0843</v>
      </c>
      <c r="CF487">
        <v>3542.2141999999999</v>
      </c>
      <c r="CG487">
        <v>2144.1641</v>
      </c>
      <c r="CH487">
        <v>0.151727259</v>
      </c>
      <c r="CI487">
        <v>11740.9</v>
      </c>
      <c r="CJ487">
        <v>304207.06</v>
      </c>
      <c r="CK487">
        <v>836761.3</v>
      </c>
      <c r="CL487">
        <v>2744.7051000000001</v>
      </c>
      <c r="CN487">
        <v>0.11</v>
      </c>
      <c r="CO487">
        <v>0.14000000000000001</v>
      </c>
      <c r="CP487">
        <v>0.04</v>
      </c>
      <c r="CQ487">
        <v>0.08</v>
      </c>
      <c r="CR487">
        <v>0.12</v>
      </c>
      <c r="CS487">
        <v>0.84</v>
      </c>
      <c r="CT487">
        <v>1.93</v>
      </c>
      <c r="CU487">
        <v>3.89</v>
      </c>
      <c r="CV487">
        <v>4.7300000000000004</v>
      </c>
      <c r="CW487">
        <v>0.03</v>
      </c>
      <c r="CX487">
        <v>-7.0000000000000007E-2</v>
      </c>
      <c r="CY487">
        <v>-0.03</v>
      </c>
      <c r="CZ487">
        <v>0.01</v>
      </c>
      <c r="DA487">
        <v>0.73</v>
      </c>
      <c r="DB487">
        <v>1.82</v>
      </c>
      <c r="DC487">
        <v>3.78</v>
      </c>
      <c r="DD487">
        <v>4.62</v>
      </c>
      <c r="DE487">
        <v>76.9589</v>
      </c>
      <c r="DF487">
        <v>0.95569999999999999</v>
      </c>
      <c r="DG487">
        <v>100.9186</v>
      </c>
      <c r="DH487">
        <v>1.5297000000000001</v>
      </c>
      <c r="DI487">
        <v>1.0196000000000001</v>
      </c>
      <c r="DK487">
        <v>195.9</v>
      </c>
      <c r="DL487">
        <v>209.3</v>
      </c>
      <c r="DM487">
        <v>200</v>
      </c>
      <c r="DN487">
        <v>250.6</v>
      </c>
      <c r="DO487">
        <v>94.8</v>
      </c>
      <c r="DP487">
        <v>199.9</v>
      </c>
      <c r="DQ487">
        <v>49.5</v>
      </c>
      <c r="DR487">
        <v>232.124</v>
      </c>
      <c r="DS487">
        <v>126.806</v>
      </c>
      <c r="DT487">
        <v>215.041</v>
      </c>
      <c r="DU487">
        <v>422.60300000000001</v>
      </c>
      <c r="DV487">
        <v>186.643</v>
      </c>
      <c r="DW487">
        <v>112.529</v>
      </c>
      <c r="DX487">
        <v>277.28399999999999</v>
      </c>
      <c r="DY487">
        <v>231.46100000000001</v>
      </c>
      <c r="DZ487">
        <v>224.10499999999999</v>
      </c>
      <c r="EA487">
        <v>222.857</v>
      </c>
      <c r="EB487">
        <v>107.02</v>
      </c>
      <c r="EC487">
        <v>95.055000000000007</v>
      </c>
      <c r="ED487">
        <v>111.21299999999999</v>
      </c>
      <c r="EE487">
        <v>107.64700000000001</v>
      </c>
      <c r="EH487">
        <v>1481.17</v>
      </c>
      <c r="EI487">
        <v>17.8</v>
      </c>
      <c r="EJ487">
        <v>2.14</v>
      </c>
      <c r="EK487">
        <v>1535.53</v>
      </c>
      <c r="EL487">
        <v>18</v>
      </c>
      <c r="EM487">
        <v>2.16</v>
      </c>
      <c r="EN487">
        <v>2173.94</v>
      </c>
      <c r="EO487">
        <v>18.2</v>
      </c>
      <c r="EP487">
        <v>2</v>
      </c>
      <c r="EQ487">
        <v>563.86</v>
      </c>
      <c r="ER487">
        <v>19</v>
      </c>
      <c r="ES487">
        <v>2.4</v>
      </c>
      <c r="ET487">
        <v>1482.45</v>
      </c>
      <c r="EU487">
        <v>16.900000000000002</v>
      </c>
      <c r="EV487">
        <v>2.0300000000000002</v>
      </c>
      <c r="EW487">
        <v>1678.2</v>
      </c>
      <c r="EX487">
        <v>16.3</v>
      </c>
      <c r="EY487">
        <v>1.77</v>
      </c>
      <c r="EZ487">
        <v>827.51</v>
      </c>
      <c r="FA487">
        <v>12.600000000000001</v>
      </c>
      <c r="FB487">
        <v>2.0699999999999998</v>
      </c>
      <c r="FC487">
        <v>2274.96</v>
      </c>
      <c r="FD487">
        <v>15.700000000000001</v>
      </c>
      <c r="FE487">
        <v>1.18</v>
      </c>
      <c r="FF487">
        <v>1887.82</v>
      </c>
      <c r="FG487">
        <v>35.5</v>
      </c>
      <c r="FH487">
        <v>3.62</v>
      </c>
      <c r="FK487">
        <v>8.5380999999999999E-2</v>
      </c>
      <c r="FL487">
        <v>8.8162000000000004E-2</v>
      </c>
      <c r="FM487">
        <v>7.25692E-2</v>
      </c>
      <c r="FN487">
        <v>7.9524600000000001E-2</v>
      </c>
      <c r="FO487">
        <v>7.0433999999999997E-2</v>
      </c>
      <c r="FP487">
        <v>8.8312600000000005E-2</v>
      </c>
      <c r="FQ487">
        <v>5.9109099999999998E-2</v>
      </c>
      <c r="FR487">
        <v>7.3600899999999997E-2</v>
      </c>
      <c r="FS487">
        <v>6.3294000000000003E-2</v>
      </c>
      <c r="FT487">
        <v>-0.80569999999999997</v>
      </c>
    </row>
    <row r="488" spans="1:176">
      <c r="A488" s="1">
        <v>2013</v>
      </c>
      <c r="B488" s="1">
        <v>6</v>
      </c>
      <c r="C488">
        <v>13226.7</v>
      </c>
      <c r="D488">
        <v>10975.3</v>
      </c>
      <c r="E488">
        <v>99.6083</v>
      </c>
      <c r="F488">
        <v>94.597399999999993</v>
      </c>
      <c r="G488">
        <v>96.986599999999996</v>
      </c>
      <c r="H488">
        <v>94.422600000000003</v>
      </c>
      <c r="I488">
        <v>96.832400000000007</v>
      </c>
      <c r="J488">
        <v>94.124600000000001</v>
      </c>
      <c r="K488">
        <v>102.15349999999999</v>
      </c>
      <c r="L488">
        <v>105.9817</v>
      </c>
      <c r="M488">
        <v>108.1148</v>
      </c>
      <c r="N488">
        <v>90.1952</v>
      </c>
      <c r="O488">
        <v>96.3536</v>
      </c>
      <c r="P488">
        <v>96.330100000000002</v>
      </c>
      <c r="Q488">
        <v>107.93380000000001</v>
      </c>
      <c r="R488">
        <v>55.7</v>
      </c>
      <c r="S488">
        <v>76.0565</v>
      </c>
      <c r="U488">
        <v>155761</v>
      </c>
      <c r="V488">
        <v>144025</v>
      </c>
      <c r="W488">
        <v>7.5</v>
      </c>
      <c r="X488">
        <v>35.9</v>
      </c>
      <c r="Y488">
        <v>2679</v>
      </c>
      <c r="Z488">
        <v>2852</v>
      </c>
      <c r="AA488">
        <v>6269</v>
      </c>
      <c r="AB488">
        <v>1917</v>
      </c>
      <c r="AC488">
        <v>4352</v>
      </c>
      <c r="AD488">
        <v>330726.8898</v>
      </c>
      <c r="AE488">
        <v>136285</v>
      </c>
      <c r="AF488">
        <v>18684</v>
      </c>
      <c r="AG488">
        <v>811.4</v>
      </c>
      <c r="AH488">
        <v>5829</v>
      </c>
      <c r="AI488">
        <v>11991</v>
      </c>
      <c r="AJ488">
        <v>7532</v>
      </c>
      <c r="AK488">
        <v>4459</v>
      </c>
      <c r="AL488">
        <v>117601</v>
      </c>
      <c r="AM488">
        <v>25811</v>
      </c>
      <c r="AN488">
        <v>5737.4</v>
      </c>
      <c r="AO488">
        <v>15040.4</v>
      </c>
      <c r="AP488">
        <v>7885</v>
      </c>
      <c r="AQ488">
        <v>21852</v>
      </c>
      <c r="AR488">
        <v>41.3</v>
      </c>
      <c r="AS488">
        <v>4.3</v>
      </c>
      <c r="AT488">
        <v>41.9</v>
      </c>
      <c r="AU488">
        <v>50</v>
      </c>
      <c r="AV488">
        <v>21.24</v>
      </c>
      <c r="AW488">
        <v>24.23</v>
      </c>
      <c r="AX488">
        <v>19.28</v>
      </c>
      <c r="AZ488">
        <v>831</v>
      </c>
      <c r="BA488">
        <v>86</v>
      </c>
      <c r="BB488">
        <v>122</v>
      </c>
      <c r="BC488">
        <v>419</v>
      </c>
      <c r="BD488">
        <v>204</v>
      </c>
      <c r="BE488">
        <v>938</v>
      </c>
      <c r="BF488">
        <v>105</v>
      </c>
      <c r="BG488">
        <v>146</v>
      </c>
      <c r="BH488">
        <v>469</v>
      </c>
      <c r="BI488">
        <v>218</v>
      </c>
      <c r="BK488">
        <v>108.47799999999999</v>
      </c>
      <c r="BL488">
        <v>1135919</v>
      </c>
      <c r="BM488">
        <v>421678</v>
      </c>
      <c r="BN488">
        <v>52.5</v>
      </c>
      <c r="BO488">
        <v>55.7</v>
      </c>
      <c r="BP488">
        <v>50.4</v>
      </c>
      <c r="BQ488">
        <v>50.5</v>
      </c>
      <c r="BR488">
        <v>243780</v>
      </c>
      <c r="BS488">
        <v>91785</v>
      </c>
      <c r="BT488">
        <v>1028818</v>
      </c>
      <c r="BU488">
        <v>1647452</v>
      </c>
      <c r="BV488">
        <v>1.28</v>
      </c>
      <c r="BW488">
        <v>82.100000000000009</v>
      </c>
      <c r="BY488">
        <v>2518</v>
      </c>
      <c r="BZ488">
        <v>10639.1</v>
      </c>
      <c r="CA488">
        <v>4568.8999999999996</v>
      </c>
      <c r="CB488">
        <v>3222.2869999999998</v>
      </c>
      <c r="CC488">
        <v>2062.9059999999999</v>
      </c>
      <c r="CD488">
        <v>2062555</v>
      </c>
      <c r="CE488">
        <v>1525.9666999999999</v>
      </c>
      <c r="CF488">
        <v>3541.3130000000001</v>
      </c>
      <c r="CG488">
        <v>2157.6215999999999</v>
      </c>
      <c r="CH488">
        <v>0.15201262500000001</v>
      </c>
      <c r="CI488">
        <v>11812.2</v>
      </c>
      <c r="CJ488">
        <v>305501.32</v>
      </c>
      <c r="CK488">
        <v>840678.05</v>
      </c>
      <c r="CL488">
        <v>2729.2775999999999</v>
      </c>
      <c r="CN488">
        <v>0.09</v>
      </c>
      <c r="CO488">
        <v>0.14000000000000001</v>
      </c>
      <c r="CP488">
        <v>0.05</v>
      </c>
      <c r="CQ488">
        <v>0.09</v>
      </c>
      <c r="CR488">
        <v>0.14000000000000001</v>
      </c>
      <c r="CS488">
        <v>1.2</v>
      </c>
      <c r="CT488">
        <v>2.2999999999999998</v>
      </c>
      <c r="CU488">
        <v>4.2699999999999996</v>
      </c>
      <c r="CV488">
        <v>5.19</v>
      </c>
      <c r="CW488">
        <v>0.05</v>
      </c>
      <c r="CX488">
        <v>-0.04</v>
      </c>
      <c r="CY488">
        <v>0</v>
      </c>
      <c r="CZ488">
        <v>0.05</v>
      </c>
      <c r="DA488">
        <v>1.1100000000000001</v>
      </c>
      <c r="DB488">
        <v>2.21</v>
      </c>
      <c r="DC488">
        <v>4.18</v>
      </c>
      <c r="DD488">
        <v>5.0999999999999996</v>
      </c>
      <c r="DE488">
        <v>76.243300000000005</v>
      </c>
      <c r="DF488">
        <v>0.93310000000000004</v>
      </c>
      <c r="DG488">
        <v>97.234999999999999</v>
      </c>
      <c r="DH488">
        <v>1.5492999999999999</v>
      </c>
      <c r="DI488">
        <v>1.0314000000000001</v>
      </c>
      <c r="DK488">
        <v>196.7</v>
      </c>
      <c r="DL488">
        <v>210.4</v>
      </c>
      <c r="DM488">
        <v>200.5</v>
      </c>
      <c r="DN488">
        <v>249.1</v>
      </c>
      <c r="DO488">
        <v>95.8</v>
      </c>
      <c r="DP488">
        <v>199.1</v>
      </c>
      <c r="DQ488">
        <v>52.5</v>
      </c>
      <c r="DR488">
        <v>232.86</v>
      </c>
      <c r="DS488">
        <v>127.239</v>
      </c>
      <c r="DT488">
        <v>217.589</v>
      </c>
      <c r="DU488">
        <v>424.197</v>
      </c>
      <c r="DV488">
        <v>187.71899999999999</v>
      </c>
      <c r="DW488">
        <v>112.524</v>
      </c>
      <c r="DX488">
        <v>277.69400000000002</v>
      </c>
      <c r="DY488">
        <v>232.255</v>
      </c>
      <c r="DZ488">
        <v>224.64699999999999</v>
      </c>
      <c r="EA488">
        <v>223.553</v>
      </c>
      <c r="EB488">
        <v>107.31100000000001</v>
      </c>
      <c r="EC488">
        <v>94.986999999999995</v>
      </c>
      <c r="ED488">
        <v>111.968</v>
      </c>
      <c r="EE488">
        <v>107.852</v>
      </c>
      <c r="EH488">
        <v>1531.48</v>
      </c>
      <c r="EI488">
        <v>18.3</v>
      </c>
      <c r="EJ488">
        <v>2.09</v>
      </c>
      <c r="EK488">
        <v>1580.31</v>
      </c>
      <c r="EL488">
        <v>18.400000000000002</v>
      </c>
      <c r="EM488">
        <v>2.12</v>
      </c>
      <c r="EN488">
        <v>2307.12</v>
      </c>
      <c r="EO488">
        <v>19.100000000000001</v>
      </c>
      <c r="EP488">
        <v>1.8900000000000001</v>
      </c>
      <c r="EQ488">
        <v>569.64</v>
      </c>
      <c r="ER488">
        <v>19.3</v>
      </c>
      <c r="ES488">
        <v>2.39</v>
      </c>
      <c r="ET488">
        <v>1565.5900000000001</v>
      </c>
      <c r="EU488">
        <v>17.8</v>
      </c>
      <c r="EV488">
        <v>1.95</v>
      </c>
      <c r="EW488">
        <v>1763.18</v>
      </c>
      <c r="EX488">
        <v>17.2</v>
      </c>
      <c r="EY488">
        <v>1.75</v>
      </c>
      <c r="EZ488">
        <v>912.04</v>
      </c>
      <c r="FA488">
        <v>13.8</v>
      </c>
      <c r="FB488">
        <v>1.8800000000000001</v>
      </c>
      <c r="FC488">
        <v>2393.48</v>
      </c>
      <c r="FD488">
        <v>16.2</v>
      </c>
      <c r="FE488">
        <v>1.1300000000000001</v>
      </c>
      <c r="FF488">
        <v>1782.74</v>
      </c>
      <c r="FG488">
        <v>33.6</v>
      </c>
      <c r="FH488">
        <v>3.83</v>
      </c>
      <c r="FK488">
        <v>5.5395300000000001E-2</v>
      </c>
      <c r="FL488">
        <v>5.7318800000000003E-2</v>
      </c>
      <c r="FM488">
        <v>5.1909999999999998E-2</v>
      </c>
      <c r="FN488">
        <v>5.2582200000000003E-2</v>
      </c>
      <c r="FO488">
        <v>4.6366699999999997E-2</v>
      </c>
      <c r="FP488">
        <v>6.5970799999999996E-2</v>
      </c>
      <c r="FQ488">
        <v>4.7828099999999998E-2</v>
      </c>
      <c r="FR488">
        <v>5.3698500000000003E-2</v>
      </c>
      <c r="FS488">
        <v>3.3686599999999997E-2</v>
      </c>
      <c r="FT488">
        <v>-0.73809999999999998</v>
      </c>
    </row>
    <row r="489" spans="1:176">
      <c r="A489" s="1">
        <v>2013</v>
      </c>
      <c r="B489" s="1">
        <v>7</v>
      </c>
      <c r="C489">
        <v>13205.3</v>
      </c>
      <c r="D489">
        <v>10952.3</v>
      </c>
      <c r="E489">
        <v>99.443200000000004</v>
      </c>
      <c r="F489">
        <v>94.029499999999999</v>
      </c>
      <c r="G489">
        <v>96.157300000000006</v>
      </c>
      <c r="H489">
        <v>93.651399999999995</v>
      </c>
      <c r="I489">
        <v>95.733099999999993</v>
      </c>
      <c r="J489">
        <v>93.441900000000004</v>
      </c>
      <c r="K489">
        <v>101.03360000000001</v>
      </c>
      <c r="L489">
        <v>106.331</v>
      </c>
      <c r="M489">
        <v>108.13200000000001</v>
      </c>
      <c r="N489">
        <v>90.092299999999994</v>
      </c>
      <c r="O489">
        <v>95.9756</v>
      </c>
      <c r="P489">
        <v>95.760900000000007</v>
      </c>
      <c r="Q489">
        <v>108.45310000000001</v>
      </c>
      <c r="R489">
        <v>60.8</v>
      </c>
      <c r="S489">
        <v>75.649000000000001</v>
      </c>
      <c r="U489">
        <v>155632</v>
      </c>
      <c r="V489">
        <v>144275</v>
      </c>
      <c r="W489">
        <v>7.3</v>
      </c>
      <c r="X489">
        <v>37.1</v>
      </c>
      <c r="Y489">
        <v>2507</v>
      </c>
      <c r="Z489">
        <v>2790</v>
      </c>
      <c r="AA489">
        <v>6059</v>
      </c>
      <c r="AB489">
        <v>1791</v>
      </c>
      <c r="AC489">
        <v>4269</v>
      </c>
      <c r="AD489">
        <v>350268.75339999999</v>
      </c>
      <c r="AE489">
        <v>136434</v>
      </c>
      <c r="AF489">
        <v>18679</v>
      </c>
      <c r="AG489">
        <v>815.3</v>
      </c>
      <c r="AH489">
        <v>5830</v>
      </c>
      <c r="AI489">
        <v>11982</v>
      </c>
      <c r="AJ489">
        <v>7526</v>
      </c>
      <c r="AK489">
        <v>4456</v>
      </c>
      <c r="AL489">
        <v>117755</v>
      </c>
      <c r="AM489">
        <v>25862</v>
      </c>
      <c r="AN489">
        <v>5749.1</v>
      </c>
      <c r="AO489">
        <v>15088.8</v>
      </c>
      <c r="AP489">
        <v>7901</v>
      </c>
      <c r="AQ489">
        <v>21831</v>
      </c>
      <c r="AR489">
        <v>41.2</v>
      </c>
      <c r="AS489">
        <v>4.3</v>
      </c>
      <c r="AT489">
        <v>41.7</v>
      </c>
      <c r="AU489">
        <v>55.5</v>
      </c>
      <c r="AV489">
        <v>21.22</v>
      </c>
      <c r="AW489">
        <v>24.24</v>
      </c>
      <c r="AX489">
        <v>19.27</v>
      </c>
      <c r="AZ489">
        <v>898</v>
      </c>
      <c r="BA489">
        <v>114</v>
      </c>
      <c r="BB489">
        <v>161</v>
      </c>
      <c r="BC489">
        <v>401</v>
      </c>
      <c r="BD489">
        <v>222</v>
      </c>
      <c r="BE489">
        <v>977</v>
      </c>
      <c r="BF489">
        <v>114</v>
      </c>
      <c r="BG489">
        <v>153</v>
      </c>
      <c r="BH489">
        <v>474</v>
      </c>
      <c r="BI489">
        <v>236</v>
      </c>
      <c r="BK489">
        <v>108.56399999999999</v>
      </c>
      <c r="BL489">
        <v>1138854</v>
      </c>
      <c r="BM489">
        <v>424000</v>
      </c>
      <c r="BN489">
        <v>54.9</v>
      </c>
      <c r="BO489">
        <v>59.1</v>
      </c>
      <c r="BP489">
        <v>52</v>
      </c>
      <c r="BQ489">
        <v>47</v>
      </c>
      <c r="BR489">
        <v>224330</v>
      </c>
      <c r="BS489">
        <v>76318</v>
      </c>
      <c r="BT489">
        <v>1031381</v>
      </c>
      <c r="BU489">
        <v>1652144</v>
      </c>
      <c r="BV489">
        <v>1.28</v>
      </c>
      <c r="BW489">
        <v>81</v>
      </c>
      <c r="BY489">
        <v>2545.6999999999998</v>
      </c>
      <c r="BZ489">
        <v>10700.7</v>
      </c>
      <c r="CA489">
        <v>4587.6000000000004</v>
      </c>
      <c r="CB489">
        <v>3310.26</v>
      </c>
      <c r="CC489">
        <v>2147.7060000000001</v>
      </c>
      <c r="CD489">
        <v>2147346</v>
      </c>
      <c r="CE489">
        <v>1535.7617</v>
      </c>
      <c r="CF489">
        <v>3535.5459999999998</v>
      </c>
      <c r="CG489">
        <v>2172.2905999999998</v>
      </c>
      <c r="CH489">
        <v>0.15311838999999999</v>
      </c>
      <c r="CI489">
        <v>11891.1</v>
      </c>
      <c r="CJ489">
        <v>307647.21999999997</v>
      </c>
      <c r="CK489">
        <v>844205.43</v>
      </c>
      <c r="CL489">
        <v>2702.6797000000001</v>
      </c>
      <c r="CN489">
        <v>0.09</v>
      </c>
      <c r="CO489">
        <v>0.14000000000000001</v>
      </c>
      <c r="CP489">
        <v>0.04</v>
      </c>
      <c r="CQ489">
        <v>7.0000000000000007E-2</v>
      </c>
      <c r="CR489">
        <v>0.12</v>
      </c>
      <c r="CS489">
        <v>1.4</v>
      </c>
      <c r="CT489">
        <v>2.58</v>
      </c>
      <c r="CU489">
        <v>4.34</v>
      </c>
      <c r="CV489">
        <v>5.32</v>
      </c>
      <c r="CW489">
        <v>0.05</v>
      </c>
      <c r="CX489">
        <v>-0.05</v>
      </c>
      <c r="CY489">
        <v>-0.02</v>
      </c>
      <c r="CZ489">
        <v>0.03</v>
      </c>
      <c r="DA489">
        <v>1.31</v>
      </c>
      <c r="DB489">
        <v>2.4900000000000002</v>
      </c>
      <c r="DC489">
        <v>4.25</v>
      </c>
      <c r="DD489">
        <v>5.23</v>
      </c>
      <c r="DE489">
        <v>77.221500000000006</v>
      </c>
      <c r="DF489">
        <v>0.94489999999999996</v>
      </c>
      <c r="DG489">
        <v>99.672700000000006</v>
      </c>
      <c r="DH489">
        <v>1.5179</v>
      </c>
      <c r="DI489">
        <v>1.0402</v>
      </c>
      <c r="DK489">
        <v>196.7</v>
      </c>
      <c r="DL489">
        <v>210.4</v>
      </c>
      <c r="DM489">
        <v>200.6</v>
      </c>
      <c r="DN489">
        <v>249.5</v>
      </c>
      <c r="DO489">
        <v>104.61</v>
      </c>
      <c r="DP489">
        <v>194.7</v>
      </c>
      <c r="DQ489">
        <v>49</v>
      </c>
      <c r="DR489">
        <v>233.25200000000001</v>
      </c>
      <c r="DS489">
        <v>128.00800000000001</v>
      </c>
      <c r="DT489">
        <v>218.45400000000001</v>
      </c>
      <c r="DU489">
        <v>424.92099999999999</v>
      </c>
      <c r="DV489">
        <v>188.04900000000001</v>
      </c>
      <c r="DW489">
        <v>112.304</v>
      </c>
      <c r="DX489">
        <v>278.12799999999999</v>
      </c>
      <c r="DY489">
        <v>232.654</v>
      </c>
      <c r="DZ489">
        <v>224.56299999999999</v>
      </c>
      <c r="EA489">
        <v>223.929</v>
      </c>
      <c r="EB489">
        <v>107.434</v>
      </c>
      <c r="EC489">
        <v>94.680999999999997</v>
      </c>
      <c r="ED489">
        <v>112.274</v>
      </c>
      <c r="EE489">
        <v>107.995</v>
      </c>
      <c r="EH489">
        <v>1511.78</v>
      </c>
      <c r="EI489">
        <v>18.100000000000001</v>
      </c>
      <c r="EJ489">
        <v>2.13</v>
      </c>
      <c r="EK489">
        <v>1559.6000000000001</v>
      </c>
      <c r="EL489">
        <v>18.2</v>
      </c>
      <c r="EM489">
        <v>2.17</v>
      </c>
      <c r="EN489">
        <v>2276.06</v>
      </c>
      <c r="EO489">
        <v>18.900000000000002</v>
      </c>
      <c r="EP489">
        <v>1.93</v>
      </c>
      <c r="EQ489">
        <v>566.82000000000005</v>
      </c>
      <c r="ER489">
        <v>19.200000000000003</v>
      </c>
      <c r="ES489">
        <v>2.4</v>
      </c>
      <c r="ET489">
        <v>1547.2</v>
      </c>
      <c r="EU489">
        <v>17.600000000000001</v>
      </c>
      <c r="EV489">
        <v>1.97</v>
      </c>
      <c r="EW489">
        <v>1696.1000000000001</v>
      </c>
      <c r="EX489">
        <v>16.5</v>
      </c>
      <c r="EY489">
        <v>1.86</v>
      </c>
      <c r="EZ489">
        <v>900.62</v>
      </c>
      <c r="FA489">
        <v>13.700000000000001</v>
      </c>
      <c r="FB489">
        <v>1.94</v>
      </c>
      <c r="FC489">
        <v>2412.11</v>
      </c>
      <c r="FD489">
        <v>16.3</v>
      </c>
      <c r="FE489">
        <v>1.1400000000000001</v>
      </c>
      <c r="FF489">
        <v>1717.76</v>
      </c>
      <c r="FG489">
        <v>32.4</v>
      </c>
      <c r="FH489">
        <v>3.9</v>
      </c>
      <c r="FK489">
        <v>0.127086</v>
      </c>
      <c r="FL489">
        <v>0.1310646</v>
      </c>
      <c r="FM489">
        <v>8.84244E-2</v>
      </c>
      <c r="FN489">
        <v>0.1203931</v>
      </c>
      <c r="FO489">
        <v>9.5029500000000003E-2</v>
      </c>
      <c r="FP489">
        <v>8.1054100000000004E-2</v>
      </c>
      <c r="FQ489">
        <v>7.5213500000000003E-2</v>
      </c>
      <c r="FR489">
        <v>8.5900299999999999E-2</v>
      </c>
      <c r="FS489">
        <v>6.17295E-2</v>
      </c>
      <c r="FT489">
        <v>-0.78800000000000003</v>
      </c>
    </row>
    <row r="490" spans="1:176">
      <c r="A490" s="1">
        <v>2013</v>
      </c>
      <c r="B490" s="1">
        <v>8</v>
      </c>
      <c r="C490">
        <v>13254.4</v>
      </c>
      <c r="D490">
        <v>10998.6</v>
      </c>
      <c r="E490">
        <v>99.998699999999999</v>
      </c>
      <c r="F490">
        <v>94.602699999999999</v>
      </c>
      <c r="G490">
        <v>96.840500000000006</v>
      </c>
      <c r="H490">
        <v>94.061999999999998</v>
      </c>
      <c r="I490">
        <v>97.503500000000003</v>
      </c>
      <c r="J490">
        <v>93.476600000000005</v>
      </c>
      <c r="K490">
        <v>102.2936</v>
      </c>
      <c r="L490">
        <v>106.86360000000001</v>
      </c>
      <c r="M490">
        <v>109.34739999999999</v>
      </c>
      <c r="N490">
        <v>90.206800000000001</v>
      </c>
      <c r="O490">
        <v>96.664100000000005</v>
      </c>
      <c r="P490">
        <v>94.609499999999997</v>
      </c>
      <c r="Q490">
        <v>108.17570000000001</v>
      </c>
      <c r="R490">
        <v>63</v>
      </c>
      <c r="S490">
        <v>76.076599999999999</v>
      </c>
      <c r="U490">
        <v>155529</v>
      </c>
      <c r="V490">
        <v>144288</v>
      </c>
      <c r="W490">
        <v>7.2</v>
      </c>
      <c r="X490">
        <v>37.4</v>
      </c>
      <c r="Y490">
        <v>2477</v>
      </c>
      <c r="Z490">
        <v>2725</v>
      </c>
      <c r="AA490">
        <v>6009</v>
      </c>
      <c r="AB490">
        <v>1712</v>
      </c>
      <c r="AC490">
        <v>4297</v>
      </c>
      <c r="AD490">
        <v>281545.7219</v>
      </c>
      <c r="AE490">
        <v>136636</v>
      </c>
      <c r="AF490">
        <v>18696</v>
      </c>
      <c r="AG490">
        <v>817.9</v>
      </c>
      <c r="AH490">
        <v>5836</v>
      </c>
      <c r="AI490">
        <v>11990</v>
      </c>
      <c r="AJ490">
        <v>7540</v>
      </c>
      <c r="AK490">
        <v>4450</v>
      </c>
      <c r="AL490">
        <v>117940</v>
      </c>
      <c r="AM490">
        <v>25911</v>
      </c>
      <c r="AN490">
        <v>5759.5</v>
      </c>
      <c r="AO490">
        <v>15118.2</v>
      </c>
      <c r="AP490">
        <v>7897</v>
      </c>
      <c r="AQ490">
        <v>21853</v>
      </c>
      <c r="AR490">
        <v>41.4</v>
      </c>
      <c r="AS490">
        <v>4.3</v>
      </c>
      <c r="AT490">
        <v>41.9</v>
      </c>
      <c r="AU490">
        <v>55</v>
      </c>
      <c r="AV490">
        <v>21.25</v>
      </c>
      <c r="AW490">
        <v>24.17</v>
      </c>
      <c r="AX490">
        <v>19.329999999999998</v>
      </c>
      <c r="AZ490">
        <v>885</v>
      </c>
      <c r="BA490">
        <v>97</v>
      </c>
      <c r="BB490">
        <v>150</v>
      </c>
      <c r="BC490">
        <v>441</v>
      </c>
      <c r="BD490">
        <v>197</v>
      </c>
      <c r="BE490">
        <v>948</v>
      </c>
      <c r="BF490">
        <v>123</v>
      </c>
      <c r="BG490">
        <v>156</v>
      </c>
      <c r="BH490">
        <v>436</v>
      </c>
      <c r="BI490">
        <v>233</v>
      </c>
      <c r="BK490">
        <v>108.738</v>
      </c>
      <c r="BL490">
        <v>1141314</v>
      </c>
      <c r="BM490">
        <v>422861</v>
      </c>
      <c r="BN490">
        <v>56.3</v>
      </c>
      <c r="BO490">
        <v>63.6</v>
      </c>
      <c r="BP490">
        <v>52.4</v>
      </c>
      <c r="BQ490">
        <v>47.5</v>
      </c>
      <c r="BR490">
        <v>225292</v>
      </c>
      <c r="BS490">
        <v>76325</v>
      </c>
      <c r="BT490">
        <v>1032413</v>
      </c>
      <c r="BU490">
        <v>1658324</v>
      </c>
      <c r="BV490">
        <v>1.28</v>
      </c>
      <c r="BW490">
        <v>81.800000000000011</v>
      </c>
      <c r="BY490">
        <v>2557.4</v>
      </c>
      <c r="BZ490">
        <v>10754.6</v>
      </c>
      <c r="CA490">
        <v>4607.1000000000004</v>
      </c>
      <c r="CB490">
        <v>3419.5549999999998</v>
      </c>
      <c r="CC490">
        <v>2252.6309999999999</v>
      </c>
      <c r="CD490">
        <v>2252314</v>
      </c>
      <c r="CE490">
        <v>1537.8222000000001</v>
      </c>
      <c r="CF490">
        <v>3524.2075</v>
      </c>
      <c r="CG490">
        <v>2186.8809000000001</v>
      </c>
      <c r="CH490">
        <v>0.15346317200000001</v>
      </c>
      <c r="CI490">
        <v>11954.6</v>
      </c>
      <c r="CJ490">
        <v>309686.33</v>
      </c>
      <c r="CK490">
        <v>847486.01</v>
      </c>
      <c r="CL490">
        <v>2688.4369000000002</v>
      </c>
      <c r="CN490">
        <v>0.08</v>
      </c>
      <c r="CO490">
        <v>0.12</v>
      </c>
      <c r="CP490">
        <v>0.04</v>
      </c>
      <c r="CQ490">
        <v>7.0000000000000007E-2</v>
      </c>
      <c r="CR490">
        <v>0.13</v>
      </c>
      <c r="CS490">
        <v>1.52</v>
      </c>
      <c r="CT490">
        <v>2.74</v>
      </c>
      <c r="CU490">
        <v>4.54</v>
      </c>
      <c r="CV490">
        <v>5.42</v>
      </c>
      <c r="CW490">
        <v>0.04</v>
      </c>
      <c r="CX490">
        <v>-0.04</v>
      </c>
      <c r="CY490">
        <v>-0.01</v>
      </c>
      <c r="CZ490">
        <v>0.05</v>
      </c>
      <c r="DA490">
        <v>1.44</v>
      </c>
      <c r="DB490">
        <v>2.66</v>
      </c>
      <c r="DC490">
        <v>4.46</v>
      </c>
      <c r="DD490">
        <v>5.34</v>
      </c>
      <c r="DE490">
        <v>76.321200000000005</v>
      </c>
      <c r="DF490">
        <v>0.92610000000000003</v>
      </c>
      <c r="DG490">
        <v>97.812299999999993</v>
      </c>
      <c r="DH490">
        <v>1.5505</v>
      </c>
      <c r="DI490">
        <v>1.0407</v>
      </c>
      <c r="DK490">
        <v>197.2</v>
      </c>
      <c r="DL490">
        <v>211</v>
      </c>
      <c r="DM490">
        <v>200.7</v>
      </c>
      <c r="DN490">
        <v>245.9</v>
      </c>
      <c r="DO490">
        <v>106.57</v>
      </c>
      <c r="DP490">
        <v>200.5</v>
      </c>
      <c r="DQ490">
        <v>54</v>
      </c>
      <c r="DR490">
        <v>233.43299999999999</v>
      </c>
      <c r="DS490">
        <v>128.316</v>
      </c>
      <c r="DT490">
        <v>217.81800000000001</v>
      </c>
      <c r="DU490">
        <v>427.09800000000001</v>
      </c>
      <c r="DV490">
        <v>188.005</v>
      </c>
      <c r="DW490">
        <v>112.047</v>
      </c>
      <c r="DX490">
        <v>278.52999999999997</v>
      </c>
      <c r="DY490">
        <v>232.828</v>
      </c>
      <c r="DZ490">
        <v>224.732</v>
      </c>
      <c r="EA490">
        <v>224.02799999999999</v>
      </c>
      <c r="EB490">
        <v>107.51300000000001</v>
      </c>
      <c r="EC490">
        <v>94.36</v>
      </c>
      <c r="ED490">
        <v>112.404</v>
      </c>
      <c r="EE490">
        <v>108.13200000000001</v>
      </c>
      <c r="EH490">
        <v>1599.8500000000001</v>
      </c>
      <c r="EI490">
        <v>18.600000000000001</v>
      </c>
      <c r="EJ490">
        <v>2.02</v>
      </c>
      <c r="EK490">
        <v>1650.43</v>
      </c>
      <c r="EL490">
        <v>19</v>
      </c>
      <c r="EM490">
        <v>2.0499999999999998</v>
      </c>
      <c r="EN490">
        <v>2430.09</v>
      </c>
      <c r="EO490">
        <v>20.200000000000003</v>
      </c>
      <c r="EP490">
        <v>1.81</v>
      </c>
      <c r="EQ490">
        <v>592.32000000000005</v>
      </c>
      <c r="ER490">
        <v>20</v>
      </c>
      <c r="ES490">
        <v>2.3000000000000003</v>
      </c>
      <c r="ET490">
        <v>1637.52</v>
      </c>
      <c r="EU490">
        <v>17.3</v>
      </c>
      <c r="EV490">
        <v>1.86</v>
      </c>
      <c r="EW490">
        <v>1798.46</v>
      </c>
      <c r="EX490">
        <v>17.2</v>
      </c>
      <c r="EY490">
        <v>1.76</v>
      </c>
      <c r="EZ490">
        <v>976.98</v>
      </c>
      <c r="FA490">
        <v>14.100000000000001</v>
      </c>
      <c r="FB490">
        <v>1.78</v>
      </c>
      <c r="FC490">
        <v>2543.2400000000002</v>
      </c>
      <c r="FD490">
        <v>16.400000000000002</v>
      </c>
      <c r="FE490">
        <v>1.1500000000000001</v>
      </c>
      <c r="FF490">
        <v>1725.05</v>
      </c>
      <c r="FG490">
        <v>30.700000000000003</v>
      </c>
      <c r="FH490">
        <v>3.79</v>
      </c>
      <c r="FK490">
        <v>8.6504399999999995E-2</v>
      </c>
      <c r="FL490">
        <v>9.0152399999999994E-2</v>
      </c>
      <c r="FM490">
        <v>7.2518399999999997E-2</v>
      </c>
      <c r="FN490">
        <v>8.4918599999999997E-2</v>
      </c>
      <c r="FO490">
        <v>7.1131100000000003E-2</v>
      </c>
      <c r="FP490">
        <v>7.5411599999999995E-2</v>
      </c>
      <c r="FQ490">
        <v>6.3605300000000004E-2</v>
      </c>
      <c r="FR490">
        <v>6.4825800000000003E-2</v>
      </c>
      <c r="FS490">
        <v>6.0672999999999998E-2</v>
      </c>
      <c r="FT490">
        <v>-0.78849999999999998</v>
      </c>
    </row>
    <row r="491" spans="1:176">
      <c r="A491" s="1">
        <v>2013</v>
      </c>
      <c r="B491" s="1">
        <v>9</v>
      </c>
      <c r="C491">
        <v>13292.9</v>
      </c>
      <c r="D491">
        <v>11032</v>
      </c>
      <c r="E491">
        <v>100.71769999999999</v>
      </c>
      <c r="F491">
        <v>95.4375</v>
      </c>
      <c r="G491">
        <v>97.731899999999996</v>
      </c>
      <c r="H491">
        <v>94.876599999999996</v>
      </c>
      <c r="I491">
        <v>98.103200000000001</v>
      </c>
      <c r="J491">
        <v>94.354200000000006</v>
      </c>
      <c r="K491">
        <v>103.4126</v>
      </c>
      <c r="L491">
        <v>107.43559999999999</v>
      </c>
      <c r="M491">
        <v>109.76300000000001</v>
      </c>
      <c r="N491">
        <v>89.419499999999999</v>
      </c>
      <c r="O491">
        <v>96.927400000000006</v>
      </c>
      <c r="P491">
        <v>99.767499999999998</v>
      </c>
      <c r="Q491">
        <v>109.3117</v>
      </c>
      <c r="R491">
        <v>61.2</v>
      </c>
      <c r="S491">
        <v>76.162199999999999</v>
      </c>
      <c r="U491">
        <v>155548</v>
      </c>
      <c r="V491">
        <v>144297</v>
      </c>
      <c r="W491">
        <v>7.2</v>
      </c>
      <c r="X491">
        <v>37.200000000000003</v>
      </c>
      <c r="Y491">
        <v>2609</v>
      </c>
      <c r="Z491">
        <v>2657</v>
      </c>
      <c r="AA491">
        <v>5955</v>
      </c>
      <c r="AB491">
        <v>1817</v>
      </c>
      <c r="AC491">
        <v>4138</v>
      </c>
      <c r="AD491">
        <v>253692.01190000001</v>
      </c>
      <c r="AE491">
        <v>136800</v>
      </c>
      <c r="AF491">
        <v>18718</v>
      </c>
      <c r="AG491">
        <v>822.6</v>
      </c>
      <c r="AH491">
        <v>5849</v>
      </c>
      <c r="AI491">
        <v>11993</v>
      </c>
      <c r="AJ491">
        <v>7549</v>
      </c>
      <c r="AK491">
        <v>4444</v>
      </c>
      <c r="AL491">
        <v>118082</v>
      </c>
      <c r="AM491">
        <v>25973</v>
      </c>
      <c r="AN491">
        <v>5770.8</v>
      </c>
      <c r="AO491">
        <v>15145.5</v>
      </c>
      <c r="AP491">
        <v>7896</v>
      </c>
      <c r="AQ491">
        <v>21864</v>
      </c>
      <c r="AR491">
        <v>41.4</v>
      </c>
      <c r="AS491">
        <v>4.3</v>
      </c>
      <c r="AT491">
        <v>41.9</v>
      </c>
      <c r="AU491">
        <v>54.8</v>
      </c>
      <c r="AV491">
        <v>21.27</v>
      </c>
      <c r="AW491">
        <v>24.14</v>
      </c>
      <c r="AX491">
        <v>19.350000000000001</v>
      </c>
      <c r="AZ491">
        <v>863</v>
      </c>
      <c r="BA491">
        <v>97</v>
      </c>
      <c r="BB491">
        <v>162</v>
      </c>
      <c r="BC491">
        <v>420</v>
      </c>
      <c r="BD491">
        <v>184</v>
      </c>
      <c r="BE491">
        <v>993</v>
      </c>
      <c r="BF491">
        <v>100</v>
      </c>
      <c r="BG491">
        <v>177</v>
      </c>
      <c r="BH491">
        <v>515</v>
      </c>
      <c r="BI491">
        <v>201</v>
      </c>
      <c r="BK491">
        <v>109.092</v>
      </c>
      <c r="BL491">
        <v>1145460</v>
      </c>
      <c r="BM491">
        <v>424367</v>
      </c>
      <c r="BN491">
        <v>56</v>
      </c>
      <c r="BO491">
        <v>61.3</v>
      </c>
      <c r="BP491">
        <v>52.7</v>
      </c>
      <c r="BQ491">
        <v>50</v>
      </c>
      <c r="BR491">
        <v>233988</v>
      </c>
      <c r="BS491">
        <v>80837</v>
      </c>
      <c r="BT491">
        <v>1041242</v>
      </c>
      <c r="BU491">
        <v>1668488</v>
      </c>
      <c r="BV491">
        <v>1.28</v>
      </c>
      <c r="BW491">
        <v>80.2</v>
      </c>
      <c r="BY491">
        <v>2579</v>
      </c>
      <c r="BZ491">
        <v>10809.5</v>
      </c>
      <c r="CA491">
        <v>4624.5</v>
      </c>
      <c r="CB491">
        <v>3508.9650000000001</v>
      </c>
      <c r="CC491">
        <v>2333.8510000000001</v>
      </c>
      <c r="CD491">
        <v>2333577</v>
      </c>
      <c r="CE491">
        <v>1544.1624999999999</v>
      </c>
      <c r="CF491">
        <v>3522.4011999999998</v>
      </c>
      <c r="CG491">
        <v>2203.3872999999999</v>
      </c>
      <c r="CH491">
        <v>0.154031325</v>
      </c>
      <c r="CI491">
        <v>12037.9</v>
      </c>
      <c r="CJ491">
        <v>311674.73</v>
      </c>
      <c r="CK491">
        <v>851375.47</v>
      </c>
      <c r="CL491">
        <v>2673.0147999999999</v>
      </c>
      <c r="CN491">
        <v>0.08</v>
      </c>
      <c r="CO491">
        <v>0.11</v>
      </c>
      <c r="CP491">
        <v>0.02</v>
      </c>
      <c r="CQ491">
        <v>0.04</v>
      </c>
      <c r="CR491">
        <v>0.12</v>
      </c>
      <c r="CS491">
        <v>1.6</v>
      </c>
      <c r="CT491">
        <v>2.81</v>
      </c>
      <c r="CU491">
        <v>4.6399999999999997</v>
      </c>
      <c r="CV491">
        <v>5.47</v>
      </c>
      <c r="CW491">
        <v>0.03</v>
      </c>
      <c r="CX491">
        <v>-0.06</v>
      </c>
      <c r="CY491">
        <v>-0.04</v>
      </c>
      <c r="CZ491">
        <v>0.04</v>
      </c>
      <c r="DA491">
        <v>1.52</v>
      </c>
      <c r="DB491">
        <v>2.73</v>
      </c>
      <c r="DC491">
        <v>4.5599999999999996</v>
      </c>
      <c r="DD491">
        <v>5.39</v>
      </c>
      <c r="DE491">
        <v>76.020700000000005</v>
      </c>
      <c r="DF491">
        <v>0.92310000000000003</v>
      </c>
      <c r="DG491">
        <v>99.21</v>
      </c>
      <c r="DH491">
        <v>1.5885</v>
      </c>
      <c r="DI491">
        <v>1.0342</v>
      </c>
      <c r="DK491">
        <v>196.9</v>
      </c>
      <c r="DL491">
        <v>210.5</v>
      </c>
      <c r="DM491">
        <v>200.9</v>
      </c>
      <c r="DN491">
        <v>245.6</v>
      </c>
      <c r="DO491">
        <v>106.29</v>
      </c>
      <c r="DP491">
        <v>199.3</v>
      </c>
      <c r="DQ491">
        <v>56.5</v>
      </c>
      <c r="DR491">
        <v>233.74299999999999</v>
      </c>
      <c r="DS491">
        <v>127.77200000000001</v>
      </c>
      <c r="DT491">
        <v>217.977</v>
      </c>
      <c r="DU491">
        <v>428.15100000000001</v>
      </c>
      <c r="DV491">
        <v>187.94800000000001</v>
      </c>
      <c r="DW491">
        <v>111.678</v>
      </c>
      <c r="DX491">
        <v>279.20699999999999</v>
      </c>
      <c r="DY491">
        <v>233.17099999999999</v>
      </c>
      <c r="DZ491">
        <v>224.988</v>
      </c>
      <c r="EA491">
        <v>224.30500000000001</v>
      </c>
      <c r="EB491">
        <v>107.61199999999999</v>
      </c>
      <c r="EC491">
        <v>94.308000000000007</v>
      </c>
      <c r="ED491">
        <v>112.26900000000001</v>
      </c>
      <c r="EE491">
        <v>108.33499999999999</v>
      </c>
      <c r="EH491">
        <v>1532.17</v>
      </c>
      <c r="EI491">
        <v>17.900000000000002</v>
      </c>
      <c r="EJ491">
        <v>2.11</v>
      </c>
      <c r="EK491">
        <v>1588.92</v>
      </c>
      <c r="EL491">
        <v>18.5</v>
      </c>
      <c r="EM491">
        <v>2.14</v>
      </c>
      <c r="EN491">
        <v>2331.16</v>
      </c>
      <c r="EO491">
        <v>19.3</v>
      </c>
      <c r="EP491">
        <v>1.9000000000000001</v>
      </c>
      <c r="EQ491">
        <v>566.12</v>
      </c>
      <c r="ER491">
        <v>19.3</v>
      </c>
      <c r="ES491">
        <v>2.44</v>
      </c>
      <c r="ET491">
        <v>1531.94</v>
      </c>
      <c r="EU491">
        <v>15.5</v>
      </c>
      <c r="EV491">
        <v>2</v>
      </c>
      <c r="EW491">
        <v>1770.76</v>
      </c>
      <c r="EX491">
        <v>17</v>
      </c>
      <c r="EY491">
        <v>1.79</v>
      </c>
      <c r="EZ491">
        <v>903.83</v>
      </c>
      <c r="FA491">
        <v>12.600000000000001</v>
      </c>
      <c r="FB491">
        <v>1.92</v>
      </c>
      <c r="FC491">
        <v>2400.7600000000002</v>
      </c>
      <c r="FD491">
        <v>15.200000000000001</v>
      </c>
      <c r="FE491">
        <v>1.22</v>
      </c>
      <c r="FF491">
        <v>1620.8</v>
      </c>
      <c r="FG491">
        <v>22.6</v>
      </c>
      <c r="FH491">
        <v>4.05</v>
      </c>
      <c r="FK491">
        <v>0.1226097</v>
      </c>
      <c r="FL491">
        <v>0.1219745</v>
      </c>
      <c r="FM491">
        <v>9.3768500000000005E-2</v>
      </c>
      <c r="FN491">
        <v>0.1104214</v>
      </c>
      <c r="FO491">
        <v>0.1089108</v>
      </c>
      <c r="FP491">
        <v>0.1181651</v>
      </c>
      <c r="FQ491">
        <v>8.9170600000000003E-2</v>
      </c>
      <c r="FR491">
        <v>0.11315310000000001</v>
      </c>
      <c r="FS491">
        <v>5.4944399999999997E-2</v>
      </c>
      <c r="FT491">
        <v>-0.82689999999999997</v>
      </c>
    </row>
    <row r="492" spans="1:176">
      <c r="A492" s="1">
        <v>2013</v>
      </c>
      <c r="B492" s="1">
        <v>10</v>
      </c>
      <c r="C492">
        <v>13270.8</v>
      </c>
      <c r="D492">
        <v>11015.5</v>
      </c>
      <c r="E492">
        <v>100.819</v>
      </c>
      <c r="F492">
        <v>95.759</v>
      </c>
      <c r="G492">
        <v>98.052700000000002</v>
      </c>
      <c r="H492">
        <v>95.388900000000007</v>
      </c>
      <c r="I492">
        <v>98.617699999999999</v>
      </c>
      <c r="J492">
        <v>94.867800000000003</v>
      </c>
      <c r="K492">
        <v>103.42449999999999</v>
      </c>
      <c r="L492">
        <v>107.25879999999999</v>
      </c>
      <c r="M492">
        <v>110.4821</v>
      </c>
      <c r="N492">
        <v>89.507499999999993</v>
      </c>
      <c r="O492">
        <v>97.276799999999994</v>
      </c>
      <c r="P492">
        <v>102.6666</v>
      </c>
      <c r="Q492">
        <v>110.8625</v>
      </c>
      <c r="R492">
        <v>60.8</v>
      </c>
      <c r="S492">
        <v>76.3078</v>
      </c>
      <c r="U492">
        <v>154615</v>
      </c>
      <c r="V492">
        <v>143453</v>
      </c>
      <c r="W492">
        <v>7.2</v>
      </c>
      <c r="X492">
        <v>35.5</v>
      </c>
      <c r="Y492">
        <v>2798</v>
      </c>
      <c r="Z492">
        <v>2659</v>
      </c>
      <c r="AA492">
        <v>5818</v>
      </c>
      <c r="AB492">
        <v>1772</v>
      </c>
      <c r="AC492">
        <v>4046</v>
      </c>
      <c r="AD492">
        <v>331160.23969999998</v>
      </c>
      <c r="AE492">
        <v>137037</v>
      </c>
      <c r="AF492">
        <v>18756</v>
      </c>
      <c r="AG492">
        <v>827.6</v>
      </c>
      <c r="AH492">
        <v>5864</v>
      </c>
      <c r="AI492">
        <v>12011</v>
      </c>
      <c r="AJ492">
        <v>7562</v>
      </c>
      <c r="AK492">
        <v>4449</v>
      </c>
      <c r="AL492">
        <v>118281</v>
      </c>
      <c r="AM492">
        <v>26017</v>
      </c>
      <c r="AN492">
        <v>5769</v>
      </c>
      <c r="AO492">
        <v>15187.4</v>
      </c>
      <c r="AP492">
        <v>7903</v>
      </c>
      <c r="AQ492">
        <v>21854</v>
      </c>
      <c r="AR492">
        <v>41.3</v>
      </c>
      <c r="AS492">
        <v>4.4000000000000004</v>
      </c>
      <c r="AT492">
        <v>41.9</v>
      </c>
      <c r="AU492">
        <v>54.3</v>
      </c>
      <c r="AV492">
        <v>21.3</v>
      </c>
      <c r="AW492">
        <v>24.22</v>
      </c>
      <c r="AX492">
        <v>19.37</v>
      </c>
      <c r="AZ492">
        <v>936</v>
      </c>
      <c r="BA492">
        <v>125</v>
      </c>
      <c r="BB492">
        <v>172</v>
      </c>
      <c r="BC492">
        <v>417</v>
      </c>
      <c r="BD492">
        <v>222</v>
      </c>
      <c r="BE492">
        <v>1067</v>
      </c>
      <c r="BF492">
        <v>104</v>
      </c>
      <c r="BG492">
        <v>164</v>
      </c>
      <c r="BH492">
        <v>555</v>
      </c>
      <c r="BI492">
        <v>244</v>
      </c>
      <c r="BK492">
        <v>109.432</v>
      </c>
      <c r="BL492">
        <v>1152643</v>
      </c>
      <c r="BM492">
        <v>426796</v>
      </c>
      <c r="BN492">
        <v>56.6</v>
      </c>
      <c r="BO492">
        <v>61.3</v>
      </c>
      <c r="BP492">
        <v>54.1</v>
      </c>
      <c r="BQ492">
        <v>52.5</v>
      </c>
      <c r="BR492">
        <v>231075</v>
      </c>
      <c r="BS492">
        <v>78160</v>
      </c>
      <c r="BT492">
        <v>1045714</v>
      </c>
      <c r="BU492">
        <v>1680150</v>
      </c>
      <c r="BV492">
        <v>1.29</v>
      </c>
      <c r="BW492">
        <v>72.400000000000006</v>
      </c>
      <c r="BY492">
        <v>2620.3000000000002</v>
      </c>
      <c r="BZ492">
        <v>10920.5</v>
      </c>
      <c r="CA492">
        <v>4671.2</v>
      </c>
      <c r="CB492">
        <v>3630.6289999999999</v>
      </c>
      <c r="CC492">
        <v>2427.797</v>
      </c>
      <c r="CD492">
        <v>2427559</v>
      </c>
      <c r="CE492">
        <v>1556.5590999999999</v>
      </c>
      <c r="CF492">
        <v>3518.8544000000002</v>
      </c>
      <c r="CG492">
        <v>2217.6855999999998</v>
      </c>
      <c r="CH492">
        <v>0.15520446800000001</v>
      </c>
      <c r="CI492">
        <v>12144.6</v>
      </c>
      <c r="CJ492">
        <v>314138.58</v>
      </c>
      <c r="CK492">
        <v>854095.93</v>
      </c>
      <c r="CL492">
        <v>2678.2127999999998</v>
      </c>
      <c r="CN492">
        <v>0.09</v>
      </c>
      <c r="CO492">
        <v>0.12</v>
      </c>
      <c r="CP492">
        <v>0.05</v>
      </c>
      <c r="CQ492">
        <v>0.08</v>
      </c>
      <c r="CR492">
        <v>0.12</v>
      </c>
      <c r="CS492">
        <v>1.37</v>
      </c>
      <c r="CT492">
        <v>2.62</v>
      </c>
      <c r="CU492">
        <v>4.53</v>
      </c>
      <c r="CV492">
        <v>5.31</v>
      </c>
      <c r="CW492">
        <v>0.03</v>
      </c>
      <c r="CX492">
        <v>-0.04</v>
      </c>
      <c r="CY492">
        <v>-0.01</v>
      </c>
      <c r="CZ492">
        <v>0.03</v>
      </c>
      <c r="DA492">
        <v>1.28</v>
      </c>
      <c r="DB492">
        <v>2.5299999999999998</v>
      </c>
      <c r="DC492">
        <v>4.4400000000000004</v>
      </c>
      <c r="DD492">
        <v>5.22</v>
      </c>
      <c r="DE492">
        <v>75.070899999999995</v>
      </c>
      <c r="DF492">
        <v>0.90249999999999997</v>
      </c>
      <c r="DG492">
        <v>97.77</v>
      </c>
      <c r="DH492">
        <v>1.6097999999999999</v>
      </c>
      <c r="DI492">
        <v>1.0363</v>
      </c>
      <c r="DK492">
        <v>197.2</v>
      </c>
      <c r="DL492">
        <v>210.8</v>
      </c>
      <c r="DM492">
        <v>200.6</v>
      </c>
      <c r="DN492">
        <v>244.4</v>
      </c>
      <c r="DO492">
        <v>100.54</v>
      </c>
      <c r="DP492">
        <v>200.4</v>
      </c>
      <c r="DQ492">
        <v>55.5</v>
      </c>
      <c r="DR492">
        <v>233.78200000000001</v>
      </c>
      <c r="DS492">
        <v>127.306</v>
      </c>
      <c r="DT492">
        <v>217.18600000000001</v>
      </c>
      <c r="DU492">
        <v>428.47199999999998</v>
      </c>
      <c r="DV492">
        <v>187.52600000000001</v>
      </c>
      <c r="DW492">
        <v>111.31399999999999</v>
      </c>
      <c r="DX492">
        <v>279.702</v>
      </c>
      <c r="DY492">
        <v>233.18600000000001</v>
      </c>
      <c r="DZ492">
        <v>223.99299999999999</v>
      </c>
      <c r="EA492">
        <v>224.333</v>
      </c>
      <c r="EB492">
        <v>107.67100000000001</v>
      </c>
      <c r="EC492">
        <v>94.123000000000005</v>
      </c>
      <c r="ED492">
        <v>112.05</v>
      </c>
      <c r="EE492">
        <v>108.53100000000001</v>
      </c>
      <c r="EH492">
        <v>1598.03</v>
      </c>
      <c r="EI492">
        <v>18.7</v>
      </c>
      <c r="EJ492">
        <v>2.0499999999999998</v>
      </c>
      <c r="EK492">
        <v>1658.39</v>
      </c>
      <c r="EL492">
        <v>19.3</v>
      </c>
      <c r="EM492">
        <v>2.08</v>
      </c>
      <c r="EN492">
        <v>2477.25</v>
      </c>
      <c r="EO492">
        <v>20.700000000000003</v>
      </c>
      <c r="EP492">
        <v>1.81</v>
      </c>
      <c r="EQ492">
        <v>582.03</v>
      </c>
      <c r="ER492">
        <v>19.8</v>
      </c>
      <c r="ES492">
        <v>2.41</v>
      </c>
      <c r="ET492">
        <v>1592.83</v>
      </c>
      <c r="EU492">
        <v>16.100000000000001</v>
      </c>
      <c r="EV492">
        <v>1.9100000000000001</v>
      </c>
      <c r="EW492">
        <v>1844.26</v>
      </c>
      <c r="EX492">
        <v>17.600000000000001</v>
      </c>
      <c r="EY492">
        <v>1.79</v>
      </c>
      <c r="EZ492">
        <v>913</v>
      </c>
      <c r="FA492">
        <v>12.8</v>
      </c>
      <c r="FB492">
        <v>1.9000000000000001</v>
      </c>
      <c r="FC492">
        <v>2508.67</v>
      </c>
      <c r="FD492">
        <v>15.9</v>
      </c>
      <c r="FE492">
        <v>1.17</v>
      </c>
      <c r="FF492">
        <v>1690.1000000000001</v>
      </c>
      <c r="FG492">
        <v>23.5</v>
      </c>
      <c r="FH492">
        <v>3.79</v>
      </c>
      <c r="FK492">
        <v>7.3905600000000002E-2</v>
      </c>
      <c r="FL492">
        <v>7.6288599999999998E-2</v>
      </c>
      <c r="FM492">
        <v>6.9223999999999994E-2</v>
      </c>
      <c r="FN492">
        <v>7.8934199999999996E-2</v>
      </c>
      <c r="FO492">
        <v>6.1479899999999997E-2</v>
      </c>
      <c r="FP492">
        <v>6.9377800000000003E-2</v>
      </c>
      <c r="FQ492">
        <v>5.9907500000000002E-2</v>
      </c>
      <c r="FR492">
        <v>6.29411E-2</v>
      </c>
      <c r="FS492">
        <v>5.74811E-2</v>
      </c>
      <c r="FT492">
        <v>-0.88829999999999998</v>
      </c>
    </row>
    <row r="493" spans="1:176">
      <c r="A493" s="1">
        <v>2013</v>
      </c>
      <c r="B493" s="1">
        <v>11</v>
      </c>
      <c r="C493">
        <v>13294.9</v>
      </c>
      <c r="D493">
        <v>11040.2</v>
      </c>
      <c r="E493">
        <v>101.375</v>
      </c>
      <c r="F493">
        <v>96.002700000000004</v>
      </c>
      <c r="G493">
        <v>98.2804</v>
      </c>
      <c r="H493">
        <v>95.798299999999998</v>
      </c>
      <c r="I493">
        <v>100.3297</v>
      </c>
      <c r="J493">
        <v>94.919600000000003</v>
      </c>
      <c r="K493">
        <v>103.23520000000001</v>
      </c>
      <c r="L493">
        <v>108.2081</v>
      </c>
      <c r="M493">
        <v>111.39919999999999</v>
      </c>
      <c r="N493">
        <v>89.308999999999997</v>
      </c>
      <c r="O493">
        <v>97.554599999999994</v>
      </c>
      <c r="P493">
        <v>104.33459999999999</v>
      </c>
      <c r="Q493">
        <v>110.3032</v>
      </c>
      <c r="R493">
        <v>62.4</v>
      </c>
      <c r="S493">
        <v>76.389300000000006</v>
      </c>
      <c r="U493">
        <v>155304</v>
      </c>
      <c r="V493">
        <v>144490</v>
      </c>
      <c r="W493">
        <v>7</v>
      </c>
      <c r="X493">
        <v>36.799999999999997</v>
      </c>
      <c r="Y493">
        <v>2420</v>
      </c>
      <c r="Z493">
        <v>2581</v>
      </c>
      <c r="AA493">
        <v>5779</v>
      </c>
      <c r="AB493">
        <v>1719</v>
      </c>
      <c r="AC493">
        <v>4059</v>
      </c>
      <c r="AD493">
        <v>345058.5797</v>
      </c>
      <c r="AE493">
        <v>137311</v>
      </c>
      <c r="AF493">
        <v>18824</v>
      </c>
      <c r="AG493">
        <v>826.7</v>
      </c>
      <c r="AH493">
        <v>5896</v>
      </c>
      <c r="AI493">
        <v>12046</v>
      </c>
      <c r="AJ493">
        <v>7581</v>
      </c>
      <c r="AK493">
        <v>4465</v>
      </c>
      <c r="AL493">
        <v>118487</v>
      </c>
      <c r="AM493">
        <v>26090</v>
      </c>
      <c r="AN493">
        <v>5785.8</v>
      </c>
      <c r="AO493">
        <v>15209.7</v>
      </c>
      <c r="AP493">
        <v>7899</v>
      </c>
      <c r="AQ493">
        <v>21856</v>
      </c>
      <c r="AR493">
        <v>41.4</v>
      </c>
      <c r="AS493">
        <v>4.5</v>
      </c>
      <c r="AT493">
        <v>42</v>
      </c>
      <c r="AU493">
        <v>55.4</v>
      </c>
      <c r="AV493">
        <v>21.35</v>
      </c>
      <c r="AW493">
        <v>24.24</v>
      </c>
      <c r="AX493">
        <v>19.420000000000002</v>
      </c>
      <c r="AZ493">
        <v>1105</v>
      </c>
      <c r="BA493">
        <v>96</v>
      </c>
      <c r="BB493">
        <v>216</v>
      </c>
      <c r="BC493">
        <v>569</v>
      </c>
      <c r="BD493">
        <v>224</v>
      </c>
      <c r="BE493">
        <v>1037</v>
      </c>
      <c r="BF493">
        <v>112</v>
      </c>
      <c r="BG493">
        <v>158</v>
      </c>
      <c r="BH493">
        <v>515</v>
      </c>
      <c r="BI493">
        <v>252</v>
      </c>
      <c r="BK493">
        <v>109.997</v>
      </c>
      <c r="BL493">
        <v>1166166</v>
      </c>
      <c r="BM493">
        <v>427081</v>
      </c>
      <c r="BN493">
        <v>57</v>
      </c>
      <c r="BO493">
        <v>63.4</v>
      </c>
      <c r="BP493">
        <v>53.3</v>
      </c>
      <c r="BQ493">
        <v>50.5</v>
      </c>
      <c r="BR493">
        <v>241438</v>
      </c>
      <c r="BS493">
        <v>87634</v>
      </c>
      <c r="BT493">
        <v>1056231</v>
      </c>
      <c r="BU493">
        <v>1688856</v>
      </c>
      <c r="BV493">
        <v>1.28</v>
      </c>
      <c r="BW493">
        <v>72</v>
      </c>
      <c r="BY493">
        <v>2622</v>
      </c>
      <c r="BZ493">
        <v>10929.8</v>
      </c>
      <c r="CA493">
        <v>4670.2</v>
      </c>
      <c r="CB493">
        <v>3702.0830000000001</v>
      </c>
      <c r="CC493">
        <v>2517.0520000000001</v>
      </c>
      <c r="CD493">
        <v>2516872</v>
      </c>
      <c r="CE493">
        <v>1560.5002999999999</v>
      </c>
      <c r="CF493">
        <v>3522.4088000000002</v>
      </c>
      <c r="CG493">
        <v>2228.7840000000001</v>
      </c>
      <c r="CH493">
        <v>0.15557072599999999</v>
      </c>
      <c r="CI493">
        <v>12160.3</v>
      </c>
      <c r="CJ493">
        <v>312471.77</v>
      </c>
      <c r="CK493">
        <v>851493.51</v>
      </c>
      <c r="CL493">
        <v>2691.7020000000002</v>
      </c>
      <c r="CN493">
        <v>0.08</v>
      </c>
      <c r="CO493">
        <v>0.12</v>
      </c>
      <c r="CP493">
        <v>7.0000000000000007E-2</v>
      </c>
      <c r="CQ493">
        <v>0.1</v>
      </c>
      <c r="CR493">
        <v>0.12</v>
      </c>
      <c r="CS493">
        <v>1.37</v>
      </c>
      <c r="CT493">
        <v>2.72</v>
      </c>
      <c r="CU493">
        <v>4.63</v>
      </c>
      <c r="CV493">
        <v>5.38</v>
      </c>
      <c r="CW493">
        <v>0.04</v>
      </c>
      <c r="CX493">
        <v>-0.01</v>
      </c>
      <c r="CY493">
        <v>0.02</v>
      </c>
      <c r="CZ493">
        <v>0.04</v>
      </c>
      <c r="DA493">
        <v>1.29</v>
      </c>
      <c r="DB493">
        <v>2.64</v>
      </c>
      <c r="DC493">
        <v>4.55</v>
      </c>
      <c r="DD493">
        <v>5.3</v>
      </c>
      <c r="DE493">
        <v>76.057699999999997</v>
      </c>
      <c r="DF493">
        <v>0.91290000000000004</v>
      </c>
      <c r="DG493">
        <v>100.0737</v>
      </c>
      <c r="DH493">
        <v>1.61</v>
      </c>
      <c r="DI493">
        <v>1.0486</v>
      </c>
      <c r="DK493">
        <v>197.2</v>
      </c>
      <c r="DL493">
        <v>210.7</v>
      </c>
      <c r="DM493">
        <v>200</v>
      </c>
      <c r="DN493">
        <v>240.3</v>
      </c>
      <c r="DO493">
        <v>93.86</v>
      </c>
      <c r="DP493">
        <v>196.4</v>
      </c>
      <c r="DQ493">
        <v>52.5</v>
      </c>
      <c r="DR493">
        <v>234.03299999999999</v>
      </c>
      <c r="DS493">
        <v>127.119</v>
      </c>
      <c r="DT493">
        <v>216.839</v>
      </c>
      <c r="DU493">
        <v>428.65899999999999</v>
      </c>
      <c r="DV493">
        <v>187.333</v>
      </c>
      <c r="DW493">
        <v>110.934</v>
      </c>
      <c r="DX493">
        <v>280.36700000000002</v>
      </c>
      <c r="DY493">
        <v>233.43</v>
      </c>
      <c r="DZ493">
        <v>223.08799999999999</v>
      </c>
      <c r="EA493">
        <v>224.58500000000001</v>
      </c>
      <c r="EB493">
        <v>107.759</v>
      </c>
      <c r="EC493">
        <v>93.843999999999994</v>
      </c>
      <c r="ED493">
        <v>111.89700000000001</v>
      </c>
      <c r="EE493">
        <v>108.767</v>
      </c>
      <c r="EH493">
        <v>1654.31</v>
      </c>
      <c r="EI493">
        <v>19.100000000000001</v>
      </c>
      <c r="EJ493">
        <v>1.97</v>
      </c>
      <c r="EK493">
        <v>1718.52</v>
      </c>
      <c r="EL493">
        <v>19.900000000000002</v>
      </c>
      <c r="EM493">
        <v>1.98</v>
      </c>
      <c r="EN493">
        <v>2572.71</v>
      </c>
      <c r="EO493">
        <v>21.400000000000002</v>
      </c>
      <c r="EP493">
        <v>1.76</v>
      </c>
      <c r="EQ493">
        <v>605.51</v>
      </c>
      <c r="ER493">
        <v>19.8</v>
      </c>
      <c r="ES493">
        <v>2.3199999999999998</v>
      </c>
      <c r="ET493">
        <v>1641.43</v>
      </c>
      <c r="EU493">
        <v>16.400000000000002</v>
      </c>
      <c r="EV493">
        <v>1.87</v>
      </c>
      <c r="EW493">
        <v>1905.29</v>
      </c>
      <c r="EX493">
        <v>18.2</v>
      </c>
      <c r="EY493">
        <v>1.71</v>
      </c>
      <c r="EZ493">
        <v>928.31000000000006</v>
      </c>
      <c r="FA493">
        <v>13.100000000000001</v>
      </c>
      <c r="FB493">
        <v>1.8800000000000001</v>
      </c>
      <c r="FC493">
        <v>2564.31</v>
      </c>
      <c r="FD493">
        <v>15.9</v>
      </c>
      <c r="FE493">
        <v>1.1400000000000001</v>
      </c>
      <c r="FF493">
        <v>1735.8700000000001</v>
      </c>
      <c r="FG493">
        <v>23.5</v>
      </c>
      <c r="FH493">
        <v>3.7</v>
      </c>
      <c r="FK493">
        <v>0.10184020000000001</v>
      </c>
      <c r="FL493">
        <v>0.1056811</v>
      </c>
      <c r="FM493">
        <v>9.8802200000000007E-2</v>
      </c>
      <c r="FN493">
        <v>0.1026939</v>
      </c>
      <c r="FO493">
        <v>8.1504599999999996E-2</v>
      </c>
      <c r="FP493">
        <v>8.9393600000000004E-2</v>
      </c>
      <c r="FQ493">
        <v>6.1248700000000003E-2</v>
      </c>
      <c r="FR493">
        <v>8.0008899999999994E-2</v>
      </c>
      <c r="FS493">
        <v>7.3397900000000002E-2</v>
      </c>
      <c r="FT493">
        <v>-0.94450000000000001</v>
      </c>
    </row>
    <row r="494" spans="1:176">
      <c r="A494" s="1">
        <v>2013</v>
      </c>
      <c r="B494" s="1">
        <v>12</v>
      </c>
      <c r="C494">
        <v>13266.9</v>
      </c>
      <c r="D494">
        <v>11008.2</v>
      </c>
      <c r="E494">
        <v>101.55719999999999</v>
      </c>
      <c r="F494">
        <v>96.381699999999995</v>
      </c>
      <c r="G494">
        <v>98.751900000000006</v>
      </c>
      <c r="H494">
        <v>96.638300000000001</v>
      </c>
      <c r="I494">
        <v>100.4157</v>
      </c>
      <c r="J494">
        <v>95.970200000000006</v>
      </c>
      <c r="K494">
        <v>102.6191</v>
      </c>
      <c r="L494">
        <v>108.1437</v>
      </c>
      <c r="M494">
        <v>110.80289999999999</v>
      </c>
      <c r="N494">
        <v>90.346599999999995</v>
      </c>
      <c r="O494">
        <v>97.740200000000002</v>
      </c>
      <c r="P494">
        <v>106.85760000000001</v>
      </c>
      <c r="Q494">
        <v>109.9149</v>
      </c>
      <c r="R494">
        <v>61.7</v>
      </c>
      <c r="S494">
        <v>76.391800000000003</v>
      </c>
      <c r="U494">
        <v>155047</v>
      </c>
      <c r="V494">
        <v>144671</v>
      </c>
      <c r="W494">
        <v>6.7</v>
      </c>
      <c r="X494">
        <v>36.799999999999997</v>
      </c>
      <c r="Y494">
        <v>2323</v>
      </c>
      <c r="Z494">
        <v>2525</v>
      </c>
      <c r="AA494">
        <v>5557</v>
      </c>
      <c r="AB494">
        <v>1680</v>
      </c>
      <c r="AC494">
        <v>3877</v>
      </c>
      <c r="AD494">
        <v>429553.26179999998</v>
      </c>
      <c r="AE494">
        <v>137395</v>
      </c>
      <c r="AF494">
        <v>18811</v>
      </c>
      <c r="AG494">
        <v>828</v>
      </c>
      <c r="AH494">
        <v>5876</v>
      </c>
      <c r="AI494">
        <v>12053</v>
      </c>
      <c r="AJ494">
        <v>7581</v>
      </c>
      <c r="AK494">
        <v>4472</v>
      </c>
      <c r="AL494">
        <v>118584</v>
      </c>
      <c r="AM494">
        <v>26156</v>
      </c>
      <c r="AN494">
        <v>5796.8</v>
      </c>
      <c r="AO494">
        <v>15261.7</v>
      </c>
      <c r="AP494">
        <v>7901</v>
      </c>
      <c r="AQ494">
        <v>21854</v>
      </c>
      <c r="AR494">
        <v>41.2</v>
      </c>
      <c r="AS494">
        <v>4.5</v>
      </c>
      <c r="AT494">
        <v>41.9</v>
      </c>
      <c r="AU494">
        <v>55.8</v>
      </c>
      <c r="AV494">
        <v>21.38</v>
      </c>
      <c r="AW494">
        <v>24.35</v>
      </c>
      <c r="AX494">
        <v>19.45</v>
      </c>
      <c r="AZ494">
        <v>1034</v>
      </c>
      <c r="BA494">
        <v>83</v>
      </c>
      <c r="BB494">
        <v>155</v>
      </c>
      <c r="BC494">
        <v>514</v>
      </c>
      <c r="BD494">
        <v>282</v>
      </c>
      <c r="BE494">
        <v>1022</v>
      </c>
      <c r="BF494">
        <v>123</v>
      </c>
      <c r="BG494">
        <v>143</v>
      </c>
      <c r="BH494">
        <v>482</v>
      </c>
      <c r="BI494">
        <v>274</v>
      </c>
      <c r="BK494">
        <v>109.95399999999999</v>
      </c>
      <c r="BL494">
        <v>1163230</v>
      </c>
      <c r="BM494">
        <v>429329</v>
      </c>
      <c r="BN494">
        <v>56.5</v>
      </c>
      <c r="BO494">
        <v>64.400000000000006</v>
      </c>
      <c r="BP494">
        <v>53.7</v>
      </c>
      <c r="BQ494">
        <v>47</v>
      </c>
      <c r="BR494">
        <v>229813</v>
      </c>
      <c r="BS494">
        <v>83392</v>
      </c>
      <c r="BT494">
        <v>1060172</v>
      </c>
      <c r="BU494">
        <v>1695688</v>
      </c>
      <c r="BV494">
        <v>1.29</v>
      </c>
      <c r="BW494">
        <v>77.5</v>
      </c>
      <c r="BY494">
        <v>2654</v>
      </c>
      <c r="BZ494">
        <v>10984.9</v>
      </c>
      <c r="CA494">
        <v>4682.5</v>
      </c>
      <c r="CB494">
        <v>3685.2979999999998</v>
      </c>
      <c r="CC494">
        <v>2541.0189999999998</v>
      </c>
      <c r="CD494">
        <v>2540848</v>
      </c>
      <c r="CE494">
        <v>1575.1421</v>
      </c>
      <c r="CF494">
        <v>3526.5248999999999</v>
      </c>
      <c r="CG494">
        <v>2240.2858999999999</v>
      </c>
      <c r="CH494">
        <v>0.15644454599999999</v>
      </c>
      <c r="CI494">
        <v>12201.9</v>
      </c>
      <c r="CJ494">
        <v>313497.87</v>
      </c>
      <c r="CK494">
        <v>855549.91</v>
      </c>
      <c r="CL494">
        <v>2714.9335000000001</v>
      </c>
      <c r="CN494">
        <v>0.09</v>
      </c>
      <c r="CO494">
        <v>0.14000000000000001</v>
      </c>
      <c r="CP494">
        <v>7.0000000000000007E-2</v>
      </c>
      <c r="CQ494">
        <v>0.1</v>
      </c>
      <c r="CR494">
        <v>0.13</v>
      </c>
      <c r="CS494">
        <v>1.58</v>
      </c>
      <c r="CT494">
        <v>2.9</v>
      </c>
      <c r="CU494">
        <v>4.62</v>
      </c>
      <c r="CV494">
        <v>5.38</v>
      </c>
      <c r="CW494">
        <v>0.05</v>
      </c>
      <c r="CX494">
        <v>-0.02</v>
      </c>
      <c r="CY494">
        <v>0.01</v>
      </c>
      <c r="CZ494">
        <v>0.04</v>
      </c>
      <c r="DA494">
        <v>1.49</v>
      </c>
      <c r="DB494">
        <v>2.81</v>
      </c>
      <c r="DC494">
        <v>4.53</v>
      </c>
      <c r="DD494">
        <v>5.29</v>
      </c>
      <c r="DE494">
        <v>76.230099999999993</v>
      </c>
      <c r="DF494">
        <v>0.89329999999999998</v>
      </c>
      <c r="DG494">
        <v>103.46</v>
      </c>
      <c r="DH494">
        <v>1.6383000000000001</v>
      </c>
      <c r="DI494">
        <v>1.0639000000000001</v>
      </c>
      <c r="DK494">
        <v>198</v>
      </c>
      <c r="DL494">
        <v>211.8</v>
      </c>
      <c r="DM494">
        <v>200.8</v>
      </c>
      <c r="DN494">
        <v>245.4</v>
      </c>
      <c r="DO494">
        <v>97.63</v>
      </c>
      <c r="DP494">
        <v>197.1</v>
      </c>
      <c r="DQ494">
        <v>53.5</v>
      </c>
      <c r="DR494">
        <v>234.59399999999999</v>
      </c>
      <c r="DS494">
        <v>127.685</v>
      </c>
      <c r="DT494">
        <v>218.34800000000001</v>
      </c>
      <c r="DU494">
        <v>428.78199999999998</v>
      </c>
      <c r="DV494">
        <v>188.06299999999999</v>
      </c>
      <c r="DW494">
        <v>110.70399999999999</v>
      </c>
      <c r="DX494">
        <v>280.77499999999998</v>
      </c>
      <c r="DY494">
        <v>234.06399999999999</v>
      </c>
      <c r="DZ494">
        <v>222.834</v>
      </c>
      <c r="EA494">
        <v>225.16</v>
      </c>
      <c r="EB494">
        <v>107.938</v>
      </c>
      <c r="EC494">
        <v>93.492999999999995</v>
      </c>
      <c r="ED494">
        <v>112.277</v>
      </c>
      <c r="EE494">
        <v>108.98</v>
      </c>
      <c r="EH494">
        <v>1687.3400000000001</v>
      </c>
      <c r="EI494">
        <v>19.400000000000002</v>
      </c>
      <c r="EJ494">
        <v>1.94</v>
      </c>
      <c r="EK494">
        <v>1749.14</v>
      </c>
      <c r="EL494">
        <v>19.900000000000002</v>
      </c>
      <c r="EM494">
        <v>1.96</v>
      </c>
      <c r="EN494">
        <v>2626.55</v>
      </c>
      <c r="EO494">
        <v>21.400000000000002</v>
      </c>
      <c r="EP494">
        <v>1.73</v>
      </c>
      <c r="EQ494">
        <v>611.83000000000004</v>
      </c>
      <c r="ER494">
        <v>19.700000000000003</v>
      </c>
      <c r="ES494">
        <v>2.3199999999999998</v>
      </c>
      <c r="ET494">
        <v>1690.53</v>
      </c>
      <c r="EU494">
        <v>17.2</v>
      </c>
      <c r="EV494">
        <v>1.83</v>
      </c>
      <c r="EW494">
        <v>1958.55</v>
      </c>
      <c r="EX494">
        <v>18.100000000000001</v>
      </c>
      <c r="EY494">
        <v>1.67</v>
      </c>
      <c r="EZ494">
        <v>988.06000000000006</v>
      </c>
      <c r="FA494">
        <v>13.9</v>
      </c>
      <c r="FB494">
        <v>1.76</v>
      </c>
      <c r="FC494">
        <v>2643.37</v>
      </c>
      <c r="FD494">
        <v>16.400000000000002</v>
      </c>
      <c r="FE494">
        <v>1.1599999999999999</v>
      </c>
      <c r="FF494">
        <v>1633.8400000000001</v>
      </c>
      <c r="FG494">
        <v>28.400000000000002</v>
      </c>
      <c r="FH494">
        <v>3.94</v>
      </c>
      <c r="FK494">
        <v>0.1036439</v>
      </c>
      <c r="FL494">
        <v>0.1082921</v>
      </c>
      <c r="FM494">
        <v>8.7872900000000004E-2</v>
      </c>
      <c r="FN494">
        <v>0.1069206</v>
      </c>
      <c r="FO494">
        <v>8.2423800000000005E-2</v>
      </c>
      <c r="FP494">
        <v>0.1213456</v>
      </c>
      <c r="FQ494">
        <v>6.9690600000000005E-2</v>
      </c>
      <c r="FR494">
        <v>8.3756499999999998E-2</v>
      </c>
      <c r="FS494">
        <v>7.1918300000000004E-2</v>
      </c>
      <c r="FT494">
        <v>-0.93049999999999999</v>
      </c>
    </row>
    <row r="495" spans="1:176">
      <c r="A495" s="1">
        <v>2014</v>
      </c>
      <c r="B495" s="1">
        <v>1</v>
      </c>
      <c r="C495">
        <v>13326.5</v>
      </c>
      <c r="D495">
        <v>11054.4</v>
      </c>
      <c r="E495">
        <v>101.3061</v>
      </c>
      <c r="F495">
        <v>95.842600000000004</v>
      </c>
      <c r="G495">
        <v>98.031999999999996</v>
      </c>
      <c r="H495">
        <v>95.763499999999993</v>
      </c>
      <c r="I495">
        <v>97.23</v>
      </c>
      <c r="J495">
        <v>95.726399999999998</v>
      </c>
      <c r="K495">
        <v>102.4354</v>
      </c>
      <c r="L495">
        <v>108.2518</v>
      </c>
      <c r="M495">
        <v>110.0005</v>
      </c>
      <c r="N495">
        <v>89.083299999999994</v>
      </c>
      <c r="O495">
        <v>96.751999999999995</v>
      </c>
      <c r="P495">
        <v>110.8837</v>
      </c>
      <c r="Q495">
        <v>110.4344</v>
      </c>
      <c r="R495">
        <v>54.8</v>
      </c>
      <c r="S495">
        <v>75.506200000000007</v>
      </c>
      <c r="U495">
        <v>155486</v>
      </c>
      <c r="V495">
        <v>145206</v>
      </c>
      <c r="W495">
        <v>6.6</v>
      </c>
      <c r="X495">
        <v>35.299999999999997</v>
      </c>
      <c r="Y495">
        <v>2449</v>
      </c>
      <c r="Z495">
        <v>2428</v>
      </c>
      <c r="AA495">
        <v>5327</v>
      </c>
      <c r="AB495">
        <v>1699</v>
      </c>
      <c r="AC495">
        <v>3628</v>
      </c>
      <c r="AD495">
        <v>438296.75919999997</v>
      </c>
      <c r="AE495">
        <v>137539</v>
      </c>
      <c r="AF495">
        <v>18876</v>
      </c>
      <c r="AG495">
        <v>833.9</v>
      </c>
      <c r="AH495">
        <v>5927</v>
      </c>
      <c r="AI495">
        <v>12061</v>
      </c>
      <c r="AJ495">
        <v>7582</v>
      </c>
      <c r="AK495">
        <v>4479</v>
      </c>
      <c r="AL495">
        <v>118663</v>
      </c>
      <c r="AM495">
        <v>26167</v>
      </c>
      <c r="AN495">
        <v>5815.1</v>
      </c>
      <c r="AO495">
        <v>15240.2</v>
      </c>
      <c r="AP495">
        <v>7900</v>
      </c>
      <c r="AQ495">
        <v>21832</v>
      </c>
      <c r="AR495">
        <v>41</v>
      </c>
      <c r="AS495">
        <v>4.4000000000000004</v>
      </c>
      <c r="AT495">
        <v>41.7</v>
      </c>
      <c r="AU495">
        <v>52.3</v>
      </c>
      <c r="AV495">
        <v>21.4</v>
      </c>
      <c r="AW495">
        <v>24.41</v>
      </c>
      <c r="AX495">
        <v>19.440000000000001</v>
      </c>
      <c r="AZ495">
        <v>897</v>
      </c>
      <c r="BA495">
        <v>116</v>
      </c>
      <c r="BB495">
        <v>62</v>
      </c>
      <c r="BC495">
        <v>484</v>
      </c>
      <c r="BD495">
        <v>235</v>
      </c>
      <c r="BE495">
        <v>939</v>
      </c>
      <c r="BF495">
        <v>93</v>
      </c>
      <c r="BG495">
        <v>148</v>
      </c>
      <c r="BH495">
        <v>488</v>
      </c>
      <c r="BI495">
        <v>210</v>
      </c>
      <c r="BK495">
        <v>109.633</v>
      </c>
      <c r="BL495">
        <v>1148495</v>
      </c>
      <c r="BM495">
        <v>423937</v>
      </c>
      <c r="BN495">
        <v>51.3</v>
      </c>
      <c r="BO495">
        <v>51.2</v>
      </c>
      <c r="BP495">
        <v>54.3</v>
      </c>
      <c r="BQ495">
        <v>44</v>
      </c>
      <c r="BR495">
        <v>224010</v>
      </c>
      <c r="BS495">
        <v>77075</v>
      </c>
      <c r="BT495">
        <v>1059749</v>
      </c>
      <c r="BU495">
        <v>1703047</v>
      </c>
      <c r="BV495">
        <v>1.31</v>
      </c>
      <c r="BW495">
        <v>79.400000000000006</v>
      </c>
      <c r="BY495">
        <v>2682.7</v>
      </c>
      <c r="BZ495">
        <v>11037.5</v>
      </c>
      <c r="CA495">
        <v>4698.1000000000004</v>
      </c>
      <c r="CB495">
        <v>3733.498</v>
      </c>
      <c r="CC495">
        <v>2556.4</v>
      </c>
      <c r="CD495">
        <v>2556273</v>
      </c>
      <c r="CE495">
        <v>1587.3741</v>
      </c>
      <c r="CF495">
        <v>3530.4744999999998</v>
      </c>
      <c r="CG495">
        <v>2253.6538999999998</v>
      </c>
      <c r="CH495">
        <v>0.156517873</v>
      </c>
      <c r="CI495">
        <v>12254.8</v>
      </c>
      <c r="CJ495">
        <v>313846</v>
      </c>
      <c r="CK495">
        <v>853492.96</v>
      </c>
      <c r="CL495">
        <v>2722.0284999999999</v>
      </c>
      <c r="CN495">
        <v>7.0000000000000007E-2</v>
      </c>
      <c r="CO495">
        <v>0.12</v>
      </c>
      <c r="CP495">
        <v>0.04</v>
      </c>
      <c r="CQ495">
        <v>7.0000000000000007E-2</v>
      </c>
      <c r="CR495">
        <v>0.12</v>
      </c>
      <c r="CS495">
        <v>1.65</v>
      </c>
      <c r="CT495">
        <v>2.86</v>
      </c>
      <c r="CU495">
        <v>4.49</v>
      </c>
      <c r="CV495">
        <v>5.19</v>
      </c>
      <c r="CW495">
        <v>0.05</v>
      </c>
      <c r="CX495">
        <v>-0.03</v>
      </c>
      <c r="CY495">
        <v>0</v>
      </c>
      <c r="CZ495">
        <v>0.05</v>
      </c>
      <c r="DA495">
        <v>1.58</v>
      </c>
      <c r="DB495">
        <v>2.79</v>
      </c>
      <c r="DC495">
        <v>4.42</v>
      </c>
      <c r="DD495">
        <v>5.12</v>
      </c>
      <c r="DE495">
        <v>77.114099999999993</v>
      </c>
      <c r="DF495">
        <v>0.90380000000000005</v>
      </c>
      <c r="DG495">
        <v>103.76139999999999</v>
      </c>
      <c r="DH495">
        <v>1.647</v>
      </c>
      <c r="DI495">
        <v>1.0940000000000001</v>
      </c>
      <c r="DK495">
        <v>199.1</v>
      </c>
      <c r="DL495">
        <v>213.1</v>
      </c>
      <c r="DM495">
        <v>202.2</v>
      </c>
      <c r="DN495">
        <v>247.8</v>
      </c>
      <c r="DO495">
        <v>94.62</v>
      </c>
      <c r="DP495">
        <v>194.1</v>
      </c>
      <c r="DQ495">
        <v>60.5</v>
      </c>
      <c r="DR495">
        <v>234.93299999999999</v>
      </c>
      <c r="DS495">
        <v>127.349</v>
      </c>
      <c r="DT495">
        <v>217.31299999999999</v>
      </c>
      <c r="DU495">
        <v>429.97199999999998</v>
      </c>
      <c r="DV495">
        <v>187.76900000000001</v>
      </c>
      <c r="DW495">
        <v>110.697</v>
      </c>
      <c r="DX495">
        <v>281.72800000000001</v>
      </c>
      <c r="DY495">
        <v>234.417</v>
      </c>
      <c r="DZ495">
        <v>223.71</v>
      </c>
      <c r="EA495">
        <v>225.46299999999999</v>
      </c>
      <c r="EB495">
        <v>108.04600000000001</v>
      </c>
      <c r="EC495">
        <v>93.367999999999995</v>
      </c>
      <c r="ED495">
        <v>112.282</v>
      </c>
      <c r="EE495">
        <v>109.16500000000001</v>
      </c>
      <c r="EH495">
        <v>1735</v>
      </c>
      <c r="EI495">
        <v>19.8</v>
      </c>
      <c r="EJ495">
        <v>1.9100000000000001</v>
      </c>
      <c r="EK495">
        <v>1799.96</v>
      </c>
      <c r="EL495">
        <v>20.3</v>
      </c>
      <c r="EM495">
        <v>1.93</v>
      </c>
      <c r="EN495">
        <v>2745.79</v>
      </c>
      <c r="EO495">
        <v>22.400000000000002</v>
      </c>
      <c r="EP495">
        <v>1.76</v>
      </c>
      <c r="EQ495">
        <v>621.54</v>
      </c>
      <c r="ER495">
        <v>20.100000000000001</v>
      </c>
      <c r="ES495">
        <v>2.29</v>
      </c>
      <c r="ET495">
        <v>1732.25</v>
      </c>
      <c r="EU495">
        <v>17.5</v>
      </c>
      <c r="EV495">
        <v>1.81</v>
      </c>
      <c r="EW495">
        <v>2049.79</v>
      </c>
      <c r="EX495">
        <v>19</v>
      </c>
      <c r="EY495">
        <v>1.59</v>
      </c>
      <c r="EZ495">
        <v>1004.2</v>
      </c>
      <c r="FA495">
        <v>14.100000000000001</v>
      </c>
      <c r="FB495">
        <v>1.74</v>
      </c>
      <c r="FC495">
        <v>2698.67</v>
      </c>
      <c r="FD495">
        <v>16.7</v>
      </c>
      <c r="FE495">
        <v>1.1400000000000001</v>
      </c>
      <c r="FF495">
        <v>1642.88</v>
      </c>
      <c r="FG495">
        <v>28.400000000000002</v>
      </c>
      <c r="FH495">
        <v>3.93</v>
      </c>
      <c r="FK495">
        <v>7.9755099999999995E-2</v>
      </c>
      <c r="FL495">
        <v>8.1026200000000007E-2</v>
      </c>
      <c r="FM495">
        <v>6.3845799999999994E-2</v>
      </c>
      <c r="FN495">
        <v>8.2965300000000006E-2</v>
      </c>
      <c r="FO495">
        <v>6.7302200000000006E-2</v>
      </c>
      <c r="FP495">
        <v>6.5048099999999998E-2</v>
      </c>
      <c r="FQ495">
        <v>6.0647899999999998E-2</v>
      </c>
      <c r="FR495">
        <v>6.4924899999999994E-2</v>
      </c>
      <c r="FS495">
        <v>8.8764999999999997E-2</v>
      </c>
    </row>
    <row r="496" spans="1:176">
      <c r="A496" s="1">
        <v>2014</v>
      </c>
      <c r="B496" s="1">
        <v>2</v>
      </c>
      <c r="C496">
        <v>13394.1</v>
      </c>
      <c r="D496">
        <v>11108.9</v>
      </c>
      <c r="E496">
        <v>102.2567</v>
      </c>
      <c r="F496">
        <v>97.162099999999995</v>
      </c>
      <c r="G496">
        <v>99.662999999999997</v>
      </c>
      <c r="H496">
        <v>97.253900000000002</v>
      </c>
      <c r="I496">
        <v>99.876099999999994</v>
      </c>
      <c r="J496">
        <v>96.906000000000006</v>
      </c>
      <c r="K496">
        <v>104.88760000000001</v>
      </c>
      <c r="L496">
        <v>108.7453</v>
      </c>
      <c r="M496">
        <v>112.13030000000001</v>
      </c>
      <c r="N496">
        <v>89.3536</v>
      </c>
      <c r="O496">
        <v>98.008499999999998</v>
      </c>
      <c r="P496">
        <v>114.4984</v>
      </c>
      <c r="Q496">
        <v>112.4032</v>
      </c>
      <c r="R496">
        <v>48.2</v>
      </c>
      <c r="S496">
        <v>76.357399999999998</v>
      </c>
      <c r="U496">
        <v>155688</v>
      </c>
      <c r="V496">
        <v>145301</v>
      </c>
      <c r="W496">
        <v>6.7</v>
      </c>
      <c r="X496">
        <v>36.9</v>
      </c>
      <c r="Y496">
        <v>2388</v>
      </c>
      <c r="Z496">
        <v>2558</v>
      </c>
      <c r="AA496">
        <v>5402</v>
      </c>
      <c r="AB496">
        <v>1597</v>
      </c>
      <c r="AC496">
        <v>3804</v>
      </c>
      <c r="AD496">
        <v>333722.076</v>
      </c>
      <c r="AE496">
        <v>137761</v>
      </c>
      <c r="AF496">
        <v>18924</v>
      </c>
      <c r="AG496">
        <v>837.9</v>
      </c>
      <c r="AH496">
        <v>5951</v>
      </c>
      <c r="AI496">
        <v>12081</v>
      </c>
      <c r="AJ496">
        <v>7599</v>
      </c>
      <c r="AK496">
        <v>4482</v>
      </c>
      <c r="AL496">
        <v>118837</v>
      </c>
      <c r="AM496">
        <v>26171</v>
      </c>
      <c r="AN496">
        <v>5829.8</v>
      </c>
      <c r="AO496">
        <v>15234.6</v>
      </c>
      <c r="AP496">
        <v>7910</v>
      </c>
      <c r="AQ496">
        <v>21853</v>
      </c>
      <c r="AR496">
        <v>40.799999999999997</v>
      </c>
      <c r="AS496">
        <v>4.3</v>
      </c>
      <c r="AT496">
        <v>41.5</v>
      </c>
      <c r="AU496">
        <v>52.3</v>
      </c>
      <c r="AV496">
        <v>21.46</v>
      </c>
      <c r="AW496">
        <v>24.56</v>
      </c>
      <c r="AX496">
        <v>19.48</v>
      </c>
      <c r="AZ496">
        <v>928</v>
      </c>
      <c r="BA496">
        <v>87</v>
      </c>
      <c r="BB496">
        <v>122</v>
      </c>
      <c r="BC496">
        <v>502</v>
      </c>
      <c r="BD496">
        <v>217</v>
      </c>
      <c r="BE496">
        <v>1011</v>
      </c>
      <c r="BF496">
        <v>106</v>
      </c>
      <c r="BG496">
        <v>133</v>
      </c>
      <c r="BH496">
        <v>534</v>
      </c>
      <c r="BI496">
        <v>238</v>
      </c>
      <c r="BK496">
        <v>110.023</v>
      </c>
      <c r="BL496">
        <v>1155075</v>
      </c>
      <c r="BM496">
        <v>427554</v>
      </c>
      <c r="BN496">
        <v>53.2</v>
      </c>
      <c r="BO496">
        <v>54.5</v>
      </c>
      <c r="BP496">
        <v>58.5</v>
      </c>
      <c r="BQ496">
        <v>52.5</v>
      </c>
      <c r="BR496">
        <v>229864</v>
      </c>
      <c r="BS496">
        <v>75704</v>
      </c>
      <c r="BT496">
        <v>1062544</v>
      </c>
      <c r="BU496">
        <v>1710798</v>
      </c>
      <c r="BV496">
        <v>1.3</v>
      </c>
      <c r="BW496">
        <v>78.300000000000011</v>
      </c>
      <c r="BY496">
        <v>2718.5</v>
      </c>
      <c r="BZ496">
        <v>11118.9</v>
      </c>
      <c r="CA496">
        <v>4728</v>
      </c>
      <c r="CB496">
        <v>3869.4369999999999</v>
      </c>
      <c r="CC496">
        <v>2650.127</v>
      </c>
      <c r="CD496">
        <v>2650023</v>
      </c>
      <c r="CE496">
        <v>1624.3862999999999</v>
      </c>
      <c r="CF496">
        <v>3540.7087999999999</v>
      </c>
      <c r="CG496">
        <v>2270.0893000000001</v>
      </c>
      <c r="CH496">
        <v>0.156742731</v>
      </c>
      <c r="CI496">
        <v>12336.5</v>
      </c>
      <c r="CJ496">
        <v>313324.92</v>
      </c>
      <c r="CK496">
        <v>849062.87</v>
      </c>
      <c r="CL496">
        <v>2738.3699000000001</v>
      </c>
      <c r="CN496">
        <v>7.0000000000000007E-2</v>
      </c>
      <c r="CO496">
        <v>0.13</v>
      </c>
      <c r="CP496">
        <v>0.05</v>
      </c>
      <c r="CQ496">
        <v>0.08</v>
      </c>
      <c r="CR496">
        <v>0.12</v>
      </c>
      <c r="CS496">
        <v>1.52</v>
      </c>
      <c r="CT496">
        <v>2.71</v>
      </c>
      <c r="CU496">
        <v>4.45</v>
      </c>
      <c r="CV496">
        <v>5.0999999999999996</v>
      </c>
      <c r="CW496">
        <v>0.06</v>
      </c>
      <c r="CX496">
        <v>-0.02</v>
      </c>
      <c r="CY496">
        <v>0.01</v>
      </c>
      <c r="CZ496">
        <v>0.05</v>
      </c>
      <c r="DA496">
        <v>1.45</v>
      </c>
      <c r="DB496">
        <v>2.64</v>
      </c>
      <c r="DC496">
        <v>4.38</v>
      </c>
      <c r="DD496">
        <v>5.03</v>
      </c>
      <c r="DE496">
        <v>76.959400000000002</v>
      </c>
      <c r="DF496">
        <v>0.89370000000000005</v>
      </c>
      <c r="DG496">
        <v>102.1253</v>
      </c>
      <c r="DH496">
        <v>1.6557999999999999</v>
      </c>
      <c r="DI496">
        <v>1.1053999999999999</v>
      </c>
      <c r="DK496">
        <v>199.4</v>
      </c>
      <c r="DL496">
        <v>213.5</v>
      </c>
      <c r="DM496">
        <v>202.9</v>
      </c>
      <c r="DN496">
        <v>260.39999999999998</v>
      </c>
      <c r="DO496">
        <v>100.82</v>
      </c>
      <c r="DP496">
        <v>194.5</v>
      </c>
      <c r="DQ496">
        <v>60</v>
      </c>
      <c r="DR496">
        <v>235.16900000000001</v>
      </c>
      <c r="DS496">
        <v>126.964</v>
      </c>
      <c r="DT496">
        <v>216.351</v>
      </c>
      <c r="DU496">
        <v>431.26299999999998</v>
      </c>
      <c r="DV496">
        <v>187.63</v>
      </c>
      <c r="DW496">
        <v>110.84399999999999</v>
      </c>
      <c r="DX496">
        <v>282.34899999999999</v>
      </c>
      <c r="DY496">
        <v>234.54</v>
      </c>
      <c r="DZ496">
        <v>224.66499999999999</v>
      </c>
      <c r="EA496">
        <v>225.65299999999999</v>
      </c>
      <c r="EB496">
        <v>108.129</v>
      </c>
      <c r="EC496">
        <v>93.182000000000002</v>
      </c>
      <c r="ED496">
        <v>112.26300000000001</v>
      </c>
      <c r="EE496">
        <v>109.33199999999999</v>
      </c>
      <c r="EH496">
        <v>1640.39</v>
      </c>
      <c r="EI496">
        <v>18</v>
      </c>
      <c r="EJ496">
        <v>2.0300000000000002</v>
      </c>
      <c r="EK496">
        <v>1703.48</v>
      </c>
      <c r="EL496">
        <v>18.5</v>
      </c>
      <c r="EM496">
        <v>2.06</v>
      </c>
      <c r="EN496">
        <v>2553.89</v>
      </c>
      <c r="EO496">
        <v>19.8</v>
      </c>
      <c r="EP496">
        <v>1.9000000000000001</v>
      </c>
      <c r="EQ496">
        <v>573.55000000000007</v>
      </c>
      <c r="ER496">
        <v>18.400000000000002</v>
      </c>
      <c r="ES496">
        <v>2.58</v>
      </c>
      <c r="ET496">
        <v>1630.56</v>
      </c>
      <c r="EU496">
        <v>16</v>
      </c>
      <c r="EV496">
        <v>1.9100000000000001</v>
      </c>
      <c r="EW496">
        <v>1972.1200000000001</v>
      </c>
      <c r="EX496">
        <v>18.100000000000001</v>
      </c>
      <c r="EY496">
        <v>1.6300000000000001</v>
      </c>
      <c r="EZ496">
        <v>964.98</v>
      </c>
      <c r="FA496">
        <v>13</v>
      </c>
      <c r="FB496">
        <v>1.82</v>
      </c>
      <c r="FC496">
        <v>2443.66</v>
      </c>
      <c r="FD496">
        <v>14.9</v>
      </c>
      <c r="FE496">
        <v>1.27</v>
      </c>
      <c r="FF496">
        <v>1667.76</v>
      </c>
      <c r="FG496">
        <v>25.1</v>
      </c>
      <c r="FH496">
        <v>3.72</v>
      </c>
      <c r="FK496">
        <v>9.7332500000000002E-2</v>
      </c>
      <c r="FL496">
        <v>9.6582399999999999E-2</v>
      </c>
      <c r="FM496">
        <v>8.9263800000000004E-2</v>
      </c>
      <c r="FN496">
        <v>9.4168799999999997E-2</v>
      </c>
      <c r="FO496">
        <v>9.2778100000000002E-2</v>
      </c>
      <c r="FP496">
        <v>9.1061199999999995E-2</v>
      </c>
      <c r="FQ496">
        <v>7.8423699999999999E-2</v>
      </c>
      <c r="FR496">
        <v>8.73559E-2</v>
      </c>
      <c r="FS496">
        <v>0.1265472</v>
      </c>
    </row>
    <row r="497" spans="1:175">
      <c r="A497" s="1">
        <v>2014</v>
      </c>
      <c r="B497" s="1">
        <v>3</v>
      </c>
      <c r="C497">
        <v>13456.8</v>
      </c>
      <c r="D497">
        <v>11161.2</v>
      </c>
      <c r="E497">
        <v>103.10590000000001</v>
      </c>
      <c r="F497">
        <v>97.761300000000006</v>
      </c>
      <c r="G497">
        <v>100.4357</v>
      </c>
      <c r="H497">
        <v>97.944500000000005</v>
      </c>
      <c r="I497">
        <v>100.7287</v>
      </c>
      <c r="J497">
        <v>97.555000000000007</v>
      </c>
      <c r="K497">
        <v>105.8235</v>
      </c>
      <c r="L497">
        <v>109.9057</v>
      </c>
      <c r="M497">
        <v>112.87739999999999</v>
      </c>
      <c r="N497">
        <v>89.799599999999998</v>
      </c>
      <c r="O497">
        <v>98.809899999999999</v>
      </c>
      <c r="P497">
        <v>110.8477</v>
      </c>
      <c r="Q497">
        <v>115.4409</v>
      </c>
      <c r="R497">
        <v>55.9</v>
      </c>
      <c r="S497">
        <v>76.847499999999997</v>
      </c>
      <c r="U497">
        <v>156180</v>
      </c>
      <c r="V497">
        <v>145796</v>
      </c>
      <c r="W497">
        <v>6.6</v>
      </c>
      <c r="X497">
        <v>35.200000000000003</v>
      </c>
      <c r="Y497">
        <v>2477</v>
      </c>
      <c r="Z497">
        <v>2584</v>
      </c>
      <c r="AA497">
        <v>5352</v>
      </c>
      <c r="AB497">
        <v>1669</v>
      </c>
      <c r="AC497">
        <v>3682</v>
      </c>
      <c r="AD497">
        <v>292242.1704</v>
      </c>
      <c r="AE497">
        <v>137964</v>
      </c>
      <c r="AF497">
        <v>18945</v>
      </c>
      <c r="AG497">
        <v>841</v>
      </c>
      <c r="AH497">
        <v>5964</v>
      </c>
      <c r="AI497">
        <v>12085</v>
      </c>
      <c r="AJ497">
        <v>7613</v>
      </c>
      <c r="AK497">
        <v>4472</v>
      </c>
      <c r="AL497">
        <v>119019</v>
      </c>
      <c r="AM497">
        <v>26224</v>
      </c>
      <c r="AN497">
        <v>5837.6</v>
      </c>
      <c r="AO497">
        <v>15263.5</v>
      </c>
      <c r="AP497">
        <v>7910</v>
      </c>
      <c r="AQ497">
        <v>21856</v>
      </c>
      <c r="AR497">
        <v>41.5</v>
      </c>
      <c r="AS497">
        <v>4.5</v>
      </c>
      <c r="AT497">
        <v>42</v>
      </c>
      <c r="AU497">
        <v>51.1</v>
      </c>
      <c r="AV497">
        <v>21.49</v>
      </c>
      <c r="AW497">
        <v>24.51</v>
      </c>
      <c r="AX497">
        <v>19.53</v>
      </c>
      <c r="AZ497">
        <v>950</v>
      </c>
      <c r="BA497">
        <v>124</v>
      </c>
      <c r="BB497">
        <v>143</v>
      </c>
      <c r="BC497">
        <v>478</v>
      </c>
      <c r="BD497">
        <v>205</v>
      </c>
      <c r="BE497">
        <v>1000</v>
      </c>
      <c r="BF497">
        <v>136</v>
      </c>
      <c r="BG497">
        <v>162</v>
      </c>
      <c r="BH497">
        <v>456</v>
      </c>
      <c r="BI497">
        <v>246</v>
      </c>
      <c r="BK497">
        <v>110.72799999999999</v>
      </c>
      <c r="BL497">
        <v>1167463</v>
      </c>
      <c r="BM497">
        <v>434018</v>
      </c>
      <c r="BN497">
        <v>53.7</v>
      </c>
      <c r="BO497">
        <v>55.1</v>
      </c>
      <c r="BP497">
        <v>54</v>
      </c>
      <c r="BQ497">
        <v>52.5</v>
      </c>
      <c r="BR497">
        <v>238420</v>
      </c>
      <c r="BS497">
        <v>83037</v>
      </c>
      <c r="BT497">
        <v>1070727</v>
      </c>
      <c r="BU497">
        <v>1717708</v>
      </c>
      <c r="BV497">
        <v>1.29</v>
      </c>
      <c r="BW497">
        <v>83.9</v>
      </c>
      <c r="BY497">
        <v>2745.9</v>
      </c>
      <c r="BZ497">
        <v>11162.6</v>
      </c>
      <c r="CA497">
        <v>4737.1000000000004</v>
      </c>
      <c r="CB497">
        <v>3925.6689999999999</v>
      </c>
      <c r="CC497">
        <v>2676.7</v>
      </c>
      <c r="CD497">
        <v>2676596</v>
      </c>
      <c r="CE497">
        <v>1645.2180000000001</v>
      </c>
      <c r="CF497">
        <v>3558.8162000000002</v>
      </c>
      <c r="CG497">
        <v>2287.7827000000002</v>
      </c>
      <c r="CH497">
        <v>0.15699207400000001</v>
      </c>
      <c r="CI497">
        <v>12385.3</v>
      </c>
      <c r="CJ497">
        <v>314613.84999999998</v>
      </c>
      <c r="CK497">
        <v>851145.74</v>
      </c>
      <c r="CL497">
        <v>2757.5444000000002</v>
      </c>
      <c r="CN497">
        <v>0.08</v>
      </c>
      <c r="CO497">
        <v>0.12</v>
      </c>
      <c r="CP497">
        <v>0.05</v>
      </c>
      <c r="CQ497">
        <v>0.08</v>
      </c>
      <c r="CR497">
        <v>0.13</v>
      </c>
      <c r="CS497">
        <v>1.64</v>
      </c>
      <c r="CT497">
        <v>2.72</v>
      </c>
      <c r="CU497">
        <v>4.38</v>
      </c>
      <c r="CV497">
        <v>5.0599999999999996</v>
      </c>
      <c r="CW497">
        <v>0.04</v>
      </c>
      <c r="CX497">
        <v>-0.03</v>
      </c>
      <c r="CY497">
        <v>0</v>
      </c>
      <c r="CZ497">
        <v>0.05</v>
      </c>
      <c r="DA497">
        <v>1.56</v>
      </c>
      <c r="DB497">
        <v>2.64</v>
      </c>
      <c r="DC497">
        <v>4.3</v>
      </c>
      <c r="DD497">
        <v>4.9800000000000004</v>
      </c>
      <c r="DE497">
        <v>76.630499999999998</v>
      </c>
      <c r="DF497">
        <v>0.88049999999999995</v>
      </c>
      <c r="DG497">
        <v>102.3395</v>
      </c>
      <c r="DH497">
        <v>1.6624000000000001</v>
      </c>
      <c r="DI497">
        <v>1.1107</v>
      </c>
      <c r="DK497">
        <v>199.7</v>
      </c>
      <c r="DL497">
        <v>213.9</v>
      </c>
      <c r="DM497">
        <v>202.8</v>
      </c>
      <c r="DN497">
        <v>259.8</v>
      </c>
      <c r="DO497">
        <v>100.8</v>
      </c>
      <c r="DP497">
        <v>195.3</v>
      </c>
      <c r="DQ497">
        <v>59</v>
      </c>
      <c r="DR497">
        <v>235.64</v>
      </c>
      <c r="DS497">
        <v>127.346</v>
      </c>
      <c r="DT497">
        <v>215.40600000000001</v>
      </c>
      <c r="DU497">
        <v>432.01900000000001</v>
      </c>
      <c r="DV497">
        <v>187.39699999999999</v>
      </c>
      <c r="DW497">
        <v>110.925</v>
      </c>
      <c r="DX497">
        <v>283.536</v>
      </c>
      <c r="DY497">
        <v>234.93100000000001</v>
      </c>
      <c r="DZ497">
        <v>226.39099999999999</v>
      </c>
      <c r="EA497">
        <v>226.10900000000001</v>
      </c>
      <c r="EB497">
        <v>108.292</v>
      </c>
      <c r="EC497">
        <v>92.893000000000001</v>
      </c>
      <c r="ED497">
        <v>112.14700000000001</v>
      </c>
      <c r="EE497">
        <v>109.672</v>
      </c>
      <c r="EH497">
        <v>1742.14</v>
      </c>
      <c r="EI497">
        <v>18.900000000000002</v>
      </c>
      <c r="EJ497">
        <v>1.95</v>
      </c>
      <c r="EK497">
        <v>1813.83</v>
      </c>
      <c r="EL497">
        <v>19.600000000000001</v>
      </c>
      <c r="EM497">
        <v>1.97</v>
      </c>
      <c r="EN497">
        <v>2710.67</v>
      </c>
      <c r="EO497">
        <v>21</v>
      </c>
      <c r="EP497">
        <v>1.83</v>
      </c>
      <c r="EQ497">
        <v>609.74</v>
      </c>
      <c r="ER497">
        <v>18.7</v>
      </c>
      <c r="ES497">
        <v>2.4700000000000002</v>
      </c>
      <c r="ET497">
        <v>1711.21</v>
      </c>
      <c r="EU497">
        <v>15.9</v>
      </c>
      <c r="EV497">
        <v>1.8800000000000001</v>
      </c>
      <c r="EW497">
        <v>2090.4299999999998</v>
      </c>
      <c r="EX497">
        <v>19.400000000000002</v>
      </c>
      <c r="EY497">
        <v>1.55</v>
      </c>
      <c r="EZ497">
        <v>997.19</v>
      </c>
      <c r="FA497">
        <v>13.4</v>
      </c>
      <c r="FB497">
        <v>1.75</v>
      </c>
      <c r="FC497">
        <v>2583.88</v>
      </c>
      <c r="FD497">
        <v>13.5</v>
      </c>
      <c r="FE497">
        <v>1.24</v>
      </c>
      <c r="FF497">
        <v>1776.29</v>
      </c>
      <c r="FG497">
        <v>25.400000000000002</v>
      </c>
      <c r="FH497">
        <v>3.68</v>
      </c>
      <c r="FK497">
        <v>9.9064700000000006E-2</v>
      </c>
      <c r="FL497">
        <v>0.1005045</v>
      </c>
      <c r="FM497">
        <v>8.4539500000000004E-2</v>
      </c>
      <c r="FN497">
        <v>0.1130917</v>
      </c>
      <c r="FO497">
        <v>8.0184699999999998E-2</v>
      </c>
      <c r="FP497">
        <v>7.1858900000000003E-2</v>
      </c>
      <c r="FQ497">
        <v>6.0306800000000001E-2</v>
      </c>
      <c r="FR497">
        <v>8.0670199999999997E-2</v>
      </c>
      <c r="FS497">
        <v>7.9219200000000004E-2</v>
      </c>
    </row>
    <row r="498" spans="1:175">
      <c r="A498" s="1">
        <v>2014</v>
      </c>
      <c r="B498" s="1">
        <v>4</v>
      </c>
      <c r="C498">
        <v>13460.4</v>
      </c>
      <c r="D498">
        <v>11161.5</v>
      </c>
      <c r="E498">
        <v>103.1885</v>
      </c>
      <c r="F498">
        <v>97.489500000000007</v>
      </c>
      <c r="G498">
        <v>100.1931</v>
      </c>
      <c r="H498">
        <v>97.369</v>
      </c>
      <c r="I498">
        <v>100.7342</v>
      </c>
      <c r="J498">
        <v>96.818899999999999</v>
      </c>
      <c r="K498">
        <v>106.2978</v>
      </c>
      <c r="L498">
        <v>110.4256</v>
      </c>
      <c r="M498">
        <v>113.2694</v>
      </c>
      <c r="N498">
        <v>90.021100000000004</v>
      </c>
      <c r="O498">
        <v>99.133200000000002</v>
      </c>
      <c r="P498">
        <v>101.0099</v>
      </c>
      <c r="Q498">
        <v>117.2423</v>
      </c>
      <c r="R498">
        <v>55.7</v>
      </c>
      <c r="S498">
        <v>76.961100000000002</v>
      </c>
      <c r="U498">
        <v>155420</v>
      </c>
      <c r="V498">
        <v>145724</v>
      </c>
      <c r="W498">
        <v>6.2</v>
      </c>
      <c r="X498">
        <v>34.799999999999997</v>
      </c>
      <c r="Y498">
        <v>2451</v>
      </c>
      <c r="Z498">
        <v>2346</v>
      </c>
      <c r="AA498">
        <v>4922</v>
      </c>
      <c r="AB498">
        <v>1509</v>
      </c>
      <c r="AC498">
        <v>3413</v>
      </c>
      <c r="AD498">
        <v>308043.74219999998</v>
      </c>
      <c r="AE498">
        <v>138268</v>
      </c>
      <c r="AF498">
        <v>18995</v>
      </c>
      <c r="AG498">
        <v>846.7</v>
      </c>
      <c r="AH498">
        <v>6000</v>
      </c>
      <c r="AI498">
        <v>12094</v>
      </c>
      <c r="AJ498">
        <v>7623</v>
      </c>
      <c r="AK498">
        <v>4471</v>
      </c>
      <c r="AL498">
        <v>119273</v>
      </c>
      <c r="AM498">
        <v>26294</v>
      </c>
      <c r="AN498">
        <v>5853.5</v>
      </c>
      <c r="AO498">
        <v>15306.5</v>
      </c>
      <c r="AP498">
        <v>7919</v>
      </c>
      <c r="AQ498">
        <v>21882</v>
      </c>
      <c r="AR498">
        <v>41.4</v>
      </c>
      <c r="AS498">
        <v>4.4000000000000004</v>
      </c>
      <c r="AT498">
        <v>41.9</v>
      </c>
      <c r="AU498">
        <v>54.7</v>
      </c>
      <c r="AV498">
        <v>21.51</v>
      </c>
      <c r="AW498">
        <v>24.62</v>
      </c>
      <c r="AX498">
        <v>19.489999999999998</v>
      </c>
      <c r="AZ498">
        <v>1063</v>
      </c>
      <c r="BA498">
        <v>124</v>
      </c>
      <c r="BB498">
        <v>195</v>
      </c>
      <c r="BC498">
        <v>494</v>
      </c>
      <c r="BD498">
        <v>250</v>
      </c>
      <c r="BE498">
        <v>1059</v>
      </c>
      <c r="BF498">
        <v>113</v>
      </c>
      <c r="BG498">
        <v>160</v>
      </c>
      <c r="BH498">
        <v>523</v>
      </c>
      <c r="BI498">
        <v>263</v>
      </c>
      <c r="BK498">
        <v>110.661</v>
      </c>
      <c r="BL498">
        <v>1170752</v>
      </c>
      <c r="BM498">
        <v>436730</v>
      </c>
      <c r="BN498">
        <v>54.9</v>
      </c>
      <c r="BO498">
        <v>55.1</v>
      </c>
      <c r="BP498">
        <v>55.9</v>
      </c>
      <c r="BQ498">
        <v>53</v>
      </c>
      <c r="BR498">
        <v>240481</v>
      </c>
      <c r="BS498">
        <v>82569</v>
      </c>
      <c r="BT498">
        <v>1080702</v>
      </c>
      <c r="BU498">
        <v>1728499</v>
      </c>
      <c r="BV498">
        <v>1.29</v>
      </c>
      <c r="BW498">
        <v>81.7</v>
      </c>
      <c r="BY498">
        <v>2772.4</v>
      </c>
      <c r="BZ498">
        <v>11218.8</v>
      </c>
      <c r="CA498">
        <v>4748.6000000000004</v>
      </c>
      <c r="CB498">
        <v>3965.0010000000002</v>
      </c>
      <c r="CC498">
        <v>2714.9009999999998</v>
      </c>
      <c r="CD498">
        <v>2714784</v>
      </c>
      <c r="CE498">
        <v>1663.6171999999999</v>
      </c>
      <c r="CF498">
        <v>3569.7669000000001</v>
      </c>
      <c r="CG498">
        <v>2304.3418999999999</v>
      </c>
      <c r="CH498">
        <v>0.157749521</v>
      </c>
      <c r="CI498">
        <v>12417.2</v>
      </c>
      <c r="CJ498">
        <v>316293.07</v>
      </c>
      <c r="CK498">
        <v>853576.49</v>
      </c>
      <c r="CL498">
        <v>2767.8153000000002</v>
      </c>
      <c r="CN498">
        <v>0.09</v>
      </c>
      <c r="CO498">
        <v>0.12</v>
      </c>
      <c r="CP498">
        <v>0.03</v>
      </c>
      <c r="CQ498">
        <v>0.05</v>
      </c>
      <c r="CR498">
        <v>0.11</v>
      </c>
      <c r="CS498">
        <v>1.7</v>
      </c>
      <c r="CT498">
        <v>2.71</v>
      </c>
      <c r="CU498">
        <v>4.24</v>
      </c>
      <c r="CV498">
        <v>4.9000000000000004</v>
      </c>
      <c r="CW498">
        <v>0.03</v>
      </c>
      <c r="CX498">
        <v>-0.06</v>
      </c>
      <c r="CY498">
        <v>-0.04</v>
      </c>
      <c r="CZ498">
        <v>0.02</v>
      </c>
      <c r="DA498">
        <v>1.61</v>
      </c>
      <c r="DB498">
        <v>2.62</v>
      </c>
      <c r="DC498">
        <v>4.1500000000000004</v>
      </c>
      <c r="DD498">
        <v>4.8099999999999996</v>
      </c>
      <c r="DE498">
        <v>76.382499999999993</v>
      </c>
      <c r="DF498">
        <v>0.88280000000000003</v>
      </c>
      <c r="DG498">
        <v>102.45820000000001</v>
      </c>
      <c r="DH498">
        <v>1.6748000000000001</v>
      </c>
      <c r="DI498">
        <v>1.0992</v>
      </c>
      <c r="DK498">
        <v>200.8</v>
      </c>
      <c r="DL498">
        <v>215.4</v>
      </c>
      <c r="DM498">
        <v>202.9</v>
      </c>
      <c r="DN498">
        <v>261.89999999999998</v>
      </c>
      <c r="DO498">
        <v>102.07</v>
      </c>
      <c r="DP498">
        <v>195.4</v>
      </c>
      <c r="DQ498">
        <v>56.5</v>
      </c>
      <c r="DR498">
        <v>236.25399999999999</v>
      </c>
      <c r="DS498">
        <v>127.322</v>
      </c>
      <c r="DT498">
        <v>217.71100000000001</v>
      </c>
      <c r="DU498">
        <v>433.238</v>
      </c>
      <c r="DV498">
        <v>188.22300000000001</v>
      </c>
      <c r="DW498">
        <v>111.212</v>
      </c>
      <c r="DX498">
        <v>283.92700000000002</v>
      </c>
      <c r="DY498">
        <v>235.50200000000001</v>
      </c>
      <c r="DZ498">
        <v>227.30199999999999</v>
      </c>
      <c r="EA498">
        <v>226.69499999999999</v>
      </c>
      <c r="EB498">
        <v>108.523</v>
      </c>
      <c r="EC498">
        <v>92.933000000000007</v>
      </c>
      <c r="ED498">
        <v>112.619</v>
      </c>
      <c r="EE498">
        <v>109.861</v>
      </c>
      <c r="EH498">
        <v>1775.72</v>
      </c>
      <c r="EI498">
        <v>19.200000000000003</v>
      </c>
      <c r="EJ498">
        <v>1.92</v>
      </c>
      <c r="EK498">
        <v>1842.44</v>
      </c>
      <c r="EL498">
        <v>20</v>
      </c>
      <c r="EM498">
        <v>1.94</v>
      </c>
      <c r="EN498">
        <v>2753.53</v>
      </c>
      <c r="EO498">
        <v>21.3</v>
      </c>
      <c r="EP498">
        <v>1.81</v>
      </c>
      <c r="EQ498">
        <v>622.47</v>
      </c>
      <c r="ER498">
        <v>19.100000000000001</v>
      </c>
      <c r="ES498">
        <v>2.4300000000000002</v>
      </c>
      <c r="ET498">
        <v>1772.29</v>
      </c>
      <c r="EU498">
        <v>16.600000000000001</v>
      </c>
      <c r="EV498">
        <v>1.82</v>
      </c>
      <c r="EW498">
        <v>2138.7200000000003</v>
      </c>
      <c r="EX498">
        <v>19.600000000000001</v>
      </c>
      <c r="EY498">
        <v>1.51</v>
      </c>
      <c r="EZ498">
        <v>1059.3800000000001</v>
      </c>
      <c r="FA498">
        <v>14.3</v>
      </c>
      <c r="FB498">
        <v>1.68</v>
      </c>
      <c r="FC498">
        <v>2697.83</v>
      </c>
      <c r="FD498">
        <v>14</v>
      </c>
      <c r="FE498">
        <v>1.19</v>
      </c>
      <c r="FF498">
        <v>1781.14</v>
      </c>
      <c r="FG498">
        <v>26</v>
      </c>
      <c r="FH498">
        <v>3.66</v>
      </c>
      <c r="FK498">
        <v>7.3866699999999993E-2</v>
      </c>
      <c r="FL498">
        <v>7.3474300000000006E-2</v>
      </c>
      <c r="FM498">
        <v>7.1082699999999999E-2</v>
      </c>
      <c r="FN498">
        <v>0.10499840000000001</v>
      </c>
      <c r="FO498">
        <v>7.2982099999999994E-2</v>
      </c>
      <c r="FP498">
        <v>5.0678899999999999E-2</v>
      </c>
      <c r="FQ498">
        <v>6.5274200000000004E-2</v>
      </c>
      <c r="FR498">
        <v>8.3076200000000003E-2</v>
      </c>
      <c r="FS498">
        <v>0.13000229999999999</v>
      </c>
    </row>
    <row r="499" spans="1:175">
      <c r="A499" s="1">
        <v>2014</v>
      </c>
      <c r="B499" s="1">
        <v>5</v>
      </c>
      <c r="C499">
        <v>13472.7</v>
      </c>
      <c r="D499">
        <v>11161.8</v>
      </c>
      <c r="E499">
        <v>103.68389999999999</v>
      </c>
      <c r="F499">
        <v>97.643699999999995</v>
      </c>
      <c r="G499">
        <v>100.1982</v>
      </c>
      <c r="H499">
        <v>97.061300000000003</v>
      </c>
      <c r="I499">
        <v>102.238</v>
      </c>
      <c r="J499">
        <v>96.017099999999999</v>
      </c>
      <c r="K499">
        <v>107.2012</v>
      </c>
      <c r="L499">
        <v>111.34139999999999</v>
      </c>
      <c r="M499">
        <v>114.7852</v>
      </c>
      <c r="N499">
        <v>89.694599999999994</v>
      </c>
      <c r="O499">
        <v>99.515699999999995</v>
      </c>
      <c r="P499">
        <v>101.1421</v>
      </c>
      <c r="Q499">
        <v>114.3869</v>
      </c>
      <c r="R499">
        <v>61</v>
      </c>
      <c r="S499">
        <v>77.117999999999995</v>
      </c>
      <c r="U499">
        <v>155629</v>
      </c>
      <c r="V499">
        <v>145868</v>
      </c>
      <c r="W499">
        <v>6.3</v>
      </c>
      <c r="X499">
        <v>34.299999999999997</v>
      </c>
      <c r="Y499">
        <v>2553</v>
      </c>
      <c r="Z499">
        <v>2401</v>
      </c>
      <c r="AA499">
        <v>4801</v>
      </c>
      <c r="AB499">
        <v>1451</v>
      </c>
      <c r="AC499">
        <v>3351</v>
      </c>
      <c r="AD499">
        <v>276981.2181</v>
      </c>
      <c r="AE499">
        <v>138497</v>
      </c>
      <c r="AF499">
        <v>19021</v>
      </c>
      <c r="AG499">
        <v>849.1</v>
      </c>
      <c r="AH499">
        <v>6009</v>
      </c>
      <c r="AI499">
        <v>12109</v>
      </c>
      <c r="AJ499">
        <v>7644</v>
      </c>
      <c r="AK499">
        <v>4465</v>
      </c>
      <c r="AL499">
        <v>119476</v>
      </c>
      <c r="AM499">
        <v>26329</v>
      </c>
      <c r="AN499">
        <v>5859.5</v>
      </c>
      <c r="AO499">
        <v>15318.5</v>
      </c>
      <c r="AP499">
        <v>7927</v>
      </c>
      <c r="AQ499">
        <v>21883</v>
      </c>
      <c r="AR499">
        <v>41.5</v>
      </c>
      <c r="AS499">
        <v>4.5999999999999996</v>
      </c>
      <c r="AT499">
        <v>42.2</v>
      </c>
      <c r="AU499">
        <v>52.8</v>
      </c>
      <c r="AV499">
        <v>21.55</v>
      </c>
      <c r="AW499">
        <v>24.65</v>
      </c>
      <c r="AX499">
        <v>19.55</v>
      </c>
      <c r="AZ499">
        <v>984</v>
      </c>
      <c r="BA499">
        <v>88</v>
      </c>
      <c r="BB499">
        <v>164</v>
      </c>
      <c r="BC499">
        <v>541</v>
      </c>
      <c r="BD499">
        <v>191</v>
      </c>
      <c r="BE499">
        <v>1005</v>
      </c>
      <c r="BF499">
        <v>116</v>
      </c>
      <c r="BG499">
        <v>167</v>
      </c>
      <c r="BH499">
        <v>494</v>
      </c>
      <c r="BI499">
        <v>228</v>
      </c>
      <c r="BK499">
        <v>110.754</v>
      </c>
      <c r="BL499">
        <v>1174460</v>
      </c>
      <c r="BM499">
        <v>438605</v>
      </c>
      <c r="BN499">
        <v>55.4</v>
      </c>
      <c r="BO499">
        <v>56.9</v>
      </c>
      <c r="BP499">
        <v>53.2</v>
      </c>
      <c r="BQ499">
        <v>53</v>
      </c>
      <c r="BR499">
        <v>238337</v>
      </c>
      <c r="BS499">
        <v>80658</v>
      </c>
      <c r="BT499">
        <v>1088072</v>
      </c>
      <c r="BU499">
        <v>1736658</v>
      </c>
      <c r="BV499">
        <v>1.29</v>
      </c>
      <c r="BW499">
        <v>82.2</v>
      </c>
      <c r="BY499">
        <v>2785.3</v>
      </c>
      <c r="BZ499">
        <v>11283.8</v>
      </c>
      <c r="CA499">
        <v>4759.3999999999996</v>
      </c>
      <c r="CB499">
        <v>3932.3319999999999</v>
      </c>
      <c r="CC499">
        <v>2688.3829999999998</v>
      </c>
      <c r="CD499">
        <v>2688244</v>
      </c>
      <c r="CE499">
        <v>1676.3714</v>
      </c>
      <c r="CF499">
        <v>3577.9023000000002</v>
      </c>
      <c r="CG499">
        <v>2321.6277</v>
      </c>
      <c r="CH499">
        <v>0.15839719599999999</v>
      </c>
      <c r="CI499">
        <v>12492</v>
      </c>
      <c r="CJ499">
        <v>316670.53999999998</v>
      </c>
      <c r="CK499">
        <v>856077.83</v>
      </c>
      <c r="CL499">
        <v>2791.0039000000002</v>
      </c>
      <c r="CN499">
        <v>0.09</v>
      </c>
      <c r="CO499">
        <v>0.11</v>
      </c>
      <c r="CP499">
        <v>0.03</v>
      </c>
      <c r="CQ499">
        <v>0.05</v>
      </c>
      <c r="CR499">
        <v>0.1</v>
      </c>
      <c r="CS499">
        <v>1.59</v>
      </c>
      <c r="CT499">
        <v>2.56</v>
      </c>
      <c r="CU499">
        <v>4.16</v>
      </c>
      <c r="CV499">
        <v>4.76</v>
      </c>
      <c r="CW499">
        <v>0.02</v>
      </c>
      <c r="CX499">
        <v>-0.06</v>
      </c>
      <c r="CY499">
        <v>-0.04</v>
      </c>
      <c r="CZ499">
        <v>0.01</v>
      </c>
      <c r="DA499">
        <v>1.5</v>
      </c>
      <c r="DB499">
        <v>2.4700000000000002</v>
      </c>
      <c r="DC499">
        <v>4.07</v>
      </c>
      <c r="DD499">
        <v>4.67</v>
      </c>
      <c r="DE499">
        <v>76.242800000000003</v>
      </c>
      <c r="DF499">
        <v>0.88829999999999998</v>
      </c>
      <c r="DG499">
        <v>101.77379999999999</v>
      </c>
      <c r="DH499">
        <v>1.6841999999999999</v>
      </c>
      <c r="DI499">
        <v>1.0893999999999999</v>
      </c>
      <c r="DK499">
        <v>200.9</v>
      </c>
      <c r="DL499">
        <v>215.4</v>
      </c>
      <c r="DM499">
        <v>202.8</v>
      </c>
      <c r="DN499">
        <v>261.10000000000002</v>
      </c>
      <c r="DO499">
        <v>102.18</v>
      </c>
      <c r="DP499">
        <v>195.6</v>
      </c>
      <c r="DQ499">
        <v>60</v>
      </c>
      <c r="DR499">
        <v>237.083</v>
      </c>
      <c r="DS499">
        <v>127.72799999999999</v>
      </c>
      <c r="DT499">
        <v>219.011</v>
      </c>
      <c r="DU499">
        <v>434.63600000000002</v>
      </c>
      <c r="DV499">
        <v>188.73699999999999</v>
      </c>
      <c r="DW499">
        <v>111.086</v>
      </c>
      <c r="DX499">
        <v>285.048</v>
      </c>
      <c r="DY499">
        <v>236.28100000000001</v>
      </c>
      <c r="DZ499">
        <v>228.124</v>
      </c>
      <c r="EA499">
        <v>227.495</v>
      </c>
      <c r="EB499">
        <v>108.79</v>
      </c>
      <c r="EC499">
        <v>92.638000000000005</v>
      </c>
      <c r="ED499">
        <v>113.14100000000001</v>
      </c>
      <c r="EE499">
        <v>110.151</v>
      </c>
      <c r="EH499">
        <v>1767.13</v>
      </c>
      <c r="EI499">
        <v>19.200000000000003</v>
      </c>
      <c r="EJ499">
        <v>1.98</v>
      </c>
      <c r="EK499">
        <v>1838.88</v>
      </c>
      <c r="EL499">
        <v>20</v>
      </c>
      <c r="EM499">
        <v>1.98</v>
      </c>
      <c r="EN499">
        <v>2745.02</v>
      </c>
      <c r="EO499">
        <v>21.200000000000003</v>
      </c>
      <c r="EP499">
        <v>1.81</v>
      </c>
      <c r="EQ499">
        <v>626.94000000000005</v>
      </c>
      <c r="ER499">
        <v>19.200000000000003</v>
      </c>
      <c r="ES499">
        <v>2.4500000000000002</v>
      </c>
      <c r="ET499">
        <v>1740.23</v>
      </c>
      <c r="EU499">
        <v>16.5</v>
      </c>
      <c r="EV499">
        <v>1.97</v>
      </c>
      <c r="EW499">
        <v>2094.3200000000002</v>
      </c>
      <c r="EX499">
        <v>19.5</v>
      </c>
      <c r="EY499">
        <v>1.59</v>
      </c>
      <c r="EZ499">
        <v>1001.57</v>
      </c>
      <c r="FA499">
        <v>14</v>
      </c>
      <c r="FB499">
        <v>1.9000000000000001</v>
      </c>
      <c r="FC499">
        <v>2741.43</v>
      </c>
      <c r="FD499">
        <v>14</v>
      </c>
      <c r="FE499">
        <v>1.23</v>
      </c>
      <c r="FF499">
        <v>1841.08</v>
      </c>
      <c r="FG499">
        <v>31.700000000000003</v>
      </c>
      <c r="FH499">
        <v>3.65</v>
      </c>
      <c r="FK499">
        <v>0.12710540000000001</v>
      </c>
      <c r="FL499">
        <v>0.1307024</v>
      </c>
      <c r="FM499">
        <v>0.105004</v>
      </c>
      <c r="FN499">
        <v>0.1140584</v>
      </c>
      <c r="FO499">
        <v>0.1014418</v>
      </c>
      <c r="FP499">
        <v>0.1025519</v>
      </c>
      <c r="FQ499">
        <v>9.1333800000000007E-2</v>
      </c>
      <c r="FR499">
        <v>8.9579199999999998E-2</v>
      </c>
      <c r="FS499">
        <v>0.1216214</v>
      </c>
    </row>
    <row r="500" spans="1:175">
      <c r="A500" s="1">
        <v>2014</v>
      </c>
      <c r="B500" s="1">
        <v>6</v>
      </c>
      <c r="C500">
        <v>13497.4</v>
      </c>
      <c r="D500">
        <v>11181</v>
      </c>
      <c r="E500">
        <v>104.105</v>
      </c>
      <c r="F500">
        <v>97.521199999999993</v>
      </c>
      <c r="G500">
        <v>99.992999999999995</v>
      </c>
      <c r="H500">
        <v>96.831699999999998</v>
      </c>
      <c r="I500">
        <v>102.8867</v>
      </c>
      <c r="J500">
        <v>95.548299999999998</v>
      </c>
      <c r="K500">
        <v>106.8926</v>
      </c>
      <c r="L500">
        <v>112.4288</v>
      </c>
      <c r="M500">
        <v>116.1288</v>
      </c>
      <c r="N500">
        <v>89.841399999999993</v>
      </c>
      <c r="O500">
        <v>99.939700000000002</v>
      </c>
      <c r="P500">
        <v>95.692999999999998</v>
      </c>
      <c r="Q500">
        <v>112.46720000000001</v>
      </c>
      <c r="R500">
        <v>60</v>
      </c>
      <c r="S500">
        <v>77.3048</v>
      </c>
      <c r="U500">
        <v>155700</v>
      </c>
      <c r="V500">
        <v>146247</v>
      </c>
      <c r="W500">
        <v>6.1</v>
      </c>
      <c r="X500">
        <v>33.299999999999997</v>
      </c>
      <c r="Y500">
        <v>2423</v>
      </c>
      <c r="Z500">
        <v>2418</v>
      </c>
      <c r="AA500">
        <v>4593</v>
      </c>
      <c r="AB500">
        <v>1516</v>
      </c>
      <c r="AC500">
        <v>3076</v>
      </c>
      <c r="AD500">
        <v>303389.64929999999</v>
      </c>
      <c r="AE500">
        <v>138764</v>
      </c>
      <c r="AF500">
        <v>19055</v>
      </c>
      <c r="AG500">
        <v>852.8</v>
      </c>
      <c r="AH500">
        <v>6017</v>
      </c>
      <c r="AI500">
        <v>12130</v>
      </c>
      <c r="AJ500">
        <v>7662</v>
      </c>
      <c r="AK500">
        <v>4468</v>
      </c>
      <c r="AL500">
        <v>119709</v>
      </c>
      <c r="AM500">
        <v>26391</v>
      </c>
      <c r="AN500">
        <v>5872.4</v>
      </c>
      <c r="AO500">
        <v>15353.9</v>
      </c>
      <c r="AP500">
        <v>7946</v>
      </c>
      <c r="AQ500">
        <v>21890</v>
      </c>
      <c r="AR500">
        <v>41.6</v>
      </c>
      <c r="AS500">
        <v>4.5</v>
      </c>
      <c r="AT500">
        <v>42.1</v>
      </c>
      <c r="AU500">
        <v>52.8</v>
      </c>
      <c r="AV500">
        <v>21.57</v>
      </c>
      <c r="AW500">
        <v>24.67</v>
      </c>
      <c r="AX500">
        <v>19.559999999999999</v>
      </c>
      <c r="AZ500">
        <v>909</v>
      </c>
      <c r="BA500">
        <v>95</v>
      </c>
      <c r="BB500">
        <v>196</v>
      </c>
      <c r="BC500">
        <v>392</v>
      </c>
      <c r="BD500">
        <v>226</v>
      </c>
      <c r="BE500">
        <v>973</v>
      </c>
      <c r="BF500">
        <v>101</v>
      </c>
      <c r="BG500">
        <v>180</v>
      </c>
      <c r="BH500">
        <v>470</v>
      </c>
      <c r="BI500">
        <v>222</v>
      </c>
      <c r="BK500">
        <v>111.04900000000001</v>
      </c>
      <c r="BL500">
        <v>1178996</v>
      </c>
      <c r="BM500">
        <v>440328</v>
      </c>
      <c r="BN500">
        <v>55.3</v>
      </c>
      <c r="BO500">
        <v>58.9</v>
      </c>
      <c r="BP500">
        <v>51.9</v>
      </c>
      <c r="BQ500">
        <v>53</v>
      </c>
      <c r="BR500">
        <v>244841</v>
      </c>
      <c r="BS500">
        <v>84734</v>
      </c>
      <c r="BT500">
        <v>1099238</v>
      </c>
      <c r="BU500">
        <v>1742777</v>
      </c>
      <c r="BV500">
        <v>1.29</v>
      </c>
      <c r="BW500">
        <v>86.4</v>
      </c>
      <c r="BY500">
        <v>2814.3</v>
      </c>
      <c r="BZ500">
        <v>11331.8</v>
      </c>
      <c r="CA500">
        <v>4767.3999999999996</v>
      </c>
      <c r="CB500">
        <v>3970.779</v>
      </c>
      <c r="CC500">
        <v>2722.268</v>
      </c>
      <c r="CD500">
        <v>2722088</v>
      </c>
      <c r="CE500">
        <v>1689.0007000000001</v>
      </c>
      <c r="CF500">
        <v>3594.3579</v>
      </c>
      <c r="CG500">
        <v>2339.0929999999998</v>
      </c>
      <c r="CH500">
        <v>0.15894032699999999</v>
      </c>
      <c r="CI500">
        <v>12539.8</v>
      </c>
      <c r="CJ500">
        <v>318203.56</v>
      </c>
      <c r="CK500">
        <v>858480.37</v>
      </c>
      <c r="CL500">
        <v>2808.7505999999998</v>
      </c>
      <c r="CN500">
        <v>0.1</v>
      </c>
      <c r="CO500">
        <v>0.11</v>
      </c>
      <c r="CP500">
        <v>0.04</v>
      </c>
      <c r="CQ500">
        <v>0.06</v>
      </c>
      <c r="CR500">
        <v>0.1</v>
      </c>
      <c r="CS500">
        <v>1.68</v>
      </c>
      <c r="CT500">
        <v>2.6</v>
      </c>
      <c r="CU500">
        <v>4.25</v>
      </c>
      <c r="CV500">
        <v>4.8</v>
      </c>
      <c r="CW500">
        <v>0.01</v>
      </c>
      <c r="CX500">
        <v>-0.06</v>
      </c>
      <c r="CY500">
        <v>-0.04</v>
      </c>
      <c r="CZ500">
        <v>0</v>
      </c>
      <c r="DA500">
        <v>1.58</v>
      </c>
      <c r="DB500">
        <v>2.5</v>
      </c>
      <c r="DC500">
        <v>4.1500000000000004</v>
      </c>
      <c r="DD500">
        <v>4.7</v>
      </c>
      <c r="DE500">
        <v>76.459900000000005</v>
      </c>
      <c r="DF500">
        <v>0.89580000000000004</v>
      </c>
      <c r="DG500">
        <v>102.0629</v>
      </c>
      <c r="DH500">
        <v>1.6908000000000001</v>
      </c>
      <c r="DI500">
        <v>1.083</v>
      </c>
      <c r="DK500">
        <v>202.3</v>
      </c>
      <c r="DL500">
        <v>217.4</v>
      </c>
      <c r="DM500">
        <v>203.5</v>
      </c>
      <c r="DN500">
        <v>258.7</v>
      </c>
      <c r="DO500">
        <v>105.79</v>
      </c>
      <c r="DP500">
        <v>197.6</v>
      </c>
      <c r="DQ500">
        <v>58</v>
      </c>
      <c r="DR500">
        <v>237.69300000000001</v>
      </c>
      <c r="DS500">
        <v>128.37200000000001</v>
      </c>
      <c r="DT500">
        <v>221.10400000000001</v>
      </c>
      <c r="DU500">
        <v>435.27699999999999</v>
      </c>
      <c r="DV500">
        <v>189.654</v>
      </c>
      <c r="DW500">
        <v>110.85599999999999</v>
      </c>
      <c r="DX500">
        <v>285.37</v>
      </c>
      <c r="DY500">
        <v>236.96799999999999</v>
      </c>
      <c r="DZ500">
        <v>228.53100000000001</v>
      </c>
      <c r="EA500">
        <v>228.102</v>
      </c>
      <c r="EB500">
        <v>109.03400000000001</v>
      </c>
      <c r="EC500">
        <v>92.561999999999998</v>
      </c>
      <c r="ED500">
        <v>113.92700000000001</v>
      </c>
      <c r="EE500">
        <v>110.28</v>
      </c>
      <c r="EH500">
        <v>1804.44</v>
      </c>
      <c r="EI500">
        <v>19.600000000000001</v>
      </c>
      <c r="EJ500">
        <v>1.95</v>
      </c>
      <c r="EK500">
        <v>1880.66</v>
      </c>
      <c r="EL500">
        <v>20.400000000000002</v>
      </c>
      <c r="EM500">
        <v>1.95</v>
      </c>
      <c r="EN500">
        <v>2802.06</v>
      </c>
      <c r="EO500">
        <v>21.5</v>
      </c>
      <c r="EP500">
        <v>1.78</v>
      </c>
      <c r="EQ500">
        <v>642.30000000000007</v>
      </c>
      <c r="ER500">
        <v>19.600000000000001</v>
      </c>
      <c r="ES500">
        <v>2.42</v>
      </c>
      <c r="ET500">
        <v>1764.29</v>
      </c>
      <c r="EU500">
        <v>16.5</v>
      </c>
      <c r="EV500">
        <v>1.95</v>
      </c>
      <c r="EW500">
        <v>2160.0500000000002</v>
      </c>
      <c r="EX500">
        <v>20</v>
      </c>
      <c r="EY500">
        <v>1.55</v>
      </c>
      <c r="EZ500">
        <v>1015.0600000000001</v>
      </c>
      <c r="FA500">
        <v>14</v>
      </c>
      <c r="FB500">
        <v>1.8800000000000001</v>
      </c>
      <c r="FC500">
        <v>2755.65</v>
      </c>
      <c r="FD500">
        <v>13.200000000000001</v>
      </c>
      <c r="FE500">
        <v>1.23</v>
      </c>
      <c r="FF500">
        <v>1875.76</v>
      </c>
      <c r="FG500">
        <v>34.300000000000004</v>
      </c>
      <c r="FH500">
        <v>3.65</v>
      </c>
      <c r="FK500">
        <v>0.14865500000000001</v>
      </c>
      <c r="FL500">
        <v>0.14795820000000001</v>
      </c>
      <c r="FM500">
        <v>0.10691299999999999</v>
      </c>
      <c r="FN500">
        <v>0.14410200000000001</v>
      </c>
      <c r="FO500">
        <v>0.12798280000000001</v>
      </c>
      <c r="FP500">
        <v>0.12496060000000001</v>
      </c>
      <c r="FQ500">
        <v>9.5887200000000006E-2</v>
      </c>
      <c r="FR500">
        <v>0.1501729</v>
      </c>
      <c r="FS500">
        <v>0.1188752</v>
      </c>
    </row>
    <row r="501" spans="1:175">
      <c r="A501" s="1">
        <v>2014</v>
      </c>
      <c r="B501" s="1">
        <v>7</v>
      </c>
      <c r="C501">
        <v>13517.2</v>
      </c>
      <c r="D501">
        <v>11195.4</v>
      </c>
      <c r="E501">
        <v>104.4671</v>
      </c>
      <c r="F501">
        <v>98.190200000000004</v>
      </c>
      <c r="G501">
        <v>100.789</v>
      </c>
      <c r="H501">
        <v>97.456299999999999</v>
      </c>
      <c r="I501">
        <v>107.4803</v>
      </c>
      <c r="J501">
        <v>95.099900000000005</v>
      </c>
      <c r="K501">
        <v>108.23820000000001</v>
      </c>
      <c r="L501">
        <v>112.4175</v>
      </c>
      <c r="M501">
        <v>116.8843</v>
      </c>
      <c r="N501">
        <v>90.081900000000005</v>
      </c>
      <c r="O501">
        <v>100.7542</v>
      </c>
      <c r="P501">
        <v>92.081500000000005</v>
      </c>
      <c r="Q501">
        <v>114.39790000000001</v>
      </c>
      <c r="R501">
        <v>61.2</v>
      </c>
      <c r="S501">
        <v>77.792599999999993</v>
      </c>
      <c r="U501">
        <v>156048</v>
      </c>
      <c r="V501">
        <v>146401</v>
      </c>
      <c r="W501">
        <v>6.2</v>
      </c>
      <c r="X501">
        <v>32.5</v>
      </c>
      <c r="Y501">
        <v>2583</v>
      </c>
      <c r="Z501">
        <v>2435</v>
      </c>
      <c r="AA501">
        <v>4589</v>
      </c>
      <c r="AB501">
        <v>1423</v>
      </c>
      <c r="AC501">
        <v>3166</v>
      </c>
      <c r="AD501">
        <v>304181.67430000001</v>
      </c>
      <c r="AE501">
        <v>139007</v>
      </c>
      <c r="AF501">
        <v>19118</v>
      </c>
      <c r="AG501">
        <v>861.6</v>
      </c>
      <c r="AH501">
        <v>6047</v>
      </c>
      <c r="AI501">
        <v>12154</v>
      </c>
      <c r="AJ501">
        <v>7689</v>
      </c>
      <c r="AK501">
        <v>4465</v>
      </c>
      <c r="AL501">
        <v>119889</v>
      </c>
      <c r="AM501">
        <v>26442</v>
      </c>
      <c r="AN501">
        <v>5875.4</v>
      </c>
      <c r="AO501">
        <v>15379.3</v>
      </c>
      <c r="AP501">
        <v>7961</v>
      </c>
      <c r="AQ501">
        <v>21894</v>
      </c>
      <c r="AR501">
        <v>41.6</v>
      </c>
      <c r="AS501">
        <v>4.4000000000000004</v>
      </c>
      <c r="AT501">
        <v>42</v>
      </c>
      <c r="AU501">
        <v>58.2</v>
      </c>
      <c r="AV501">
        <v>21.61</v>
      </c>
      <c r="AW501">
        <v>24.66</v>
      </c>
      <c r="AX501">
        <v>19.600000000000001</v>
      </c>
      <c r="AZ501">
        <v>1098</v>
      </c>
      <c r="BA501">
        <v>140</v>
      </c>
      <c r="BB501">
        <v>163</v>
      </c>
      <c r="BC501">
        <v>528</v>
      </c>
      <c r="BD501">
        <v>267</v>
      </c>
      <c r="BE501">
        <v>1057</v>
      </c>
      <c r="BF501">
        <v>121</v>
      </c>
      <c r="BG501">
        <v>178</v>
      </c>
      <c r="BH501">
        <v>517</v>
      </c>
      <c r="BI501">
        <v>241</v>
      </c>
      <c r="BK501">
        <v>111.15900000000001</v>
      </c>
      <c r="BL501">
        <v>1187474</v>
      </c>
      <c r="BM501">
        <v>441506</v>
      </c>
      <c r="BN501">
        <v>57.1</v>
      </c>
      <c r="BO501">
        <v>63.4</v>
      </c>
      <c r="BP501">
        <v>54.1</v>
      </c>
      <c r="BQ501">
        <v>48.5</v>
      </c>
      <c r="BR501">
        <v>299862</v>
      </c>
      <c r="BS501">
        <v>136323</v>
      </c>
      <c r="BT501">
        <v>1157460</v>
      </c>
      <c r="BU501">
        <v>1749329</v>
      </c>
      <c r="BV501">
        <v>1.29</v>
      </c>
      <c r="BW501">
        <v>90.300000000000011</v>
      </c>
      <c r="BY501">
        <v>2840.7</v>
      </c>
      <c r="BZ501">
        <v>11404.9</v>
      </c>
      <c r="CA501">
        <v>4793.8</v>
      </c>
      <c r="CB501">
        <v>4008.88</v>
      </c>
      <c r="CC501">
        <v>2759.0230000000001</v>
      </c>
      <c r="CD501">
        <v>2758793</v>
      </c>
      <c r="CE501">
        <v>1707.6617000000001</v>
      </c>
      <c r="CF501">
        <v>3602.7768999999998</v>
      </c>
      <c r="CG501">
        <v>2356.7757999999999</v>
      </c>
      <c r="CH501">
        <v>0.15977491099999999</v>
      </c>
      <c r="CI501">
        <v>12622.4</v>
      </c>
      <c r="CJ501">
        <v>320478.67</v>
      </c>
      <c r="CK501">
        <v>862586.63</v>
      </c>
      <c r="CL501">
        <v>2833.3377999999998</v>
      </c>
      <c r="CN501">
        <v>0.09</v>
      </c>
      <c r="CO501">
        <v>0.13</v>
      </c>
      <c r="CP501">
        <v>0.03</v>
      </c>
      <c r="CQ501">
        <v>0.06</v>
      </c>
      <c r="CR501">
        <v>0.11</v>
      </c>
      <c r="CS501">
        <v>1.7</v>
      </c>
      <c r="CT501">
        <v>2.54</v>
      </c>
      <c r="CU501">
        <v>4.16</v>
      </c>
      <c r="CV501">
        <v>4.7300000000000004</v>
      </c>
      <c r="CW501">
        <v>0.04</v>
      </c>
      <c r="CX501">
        <v>-0.06</v>
      </c>
      <c r="CY501">
        <v>-0.03</v>
      </c>
      <c r="CZ501">
        <v>0.02</v>
      </c>
      <c r="DA501">
        <v>1.61</v>
      </c>
      <c r="DB501">
        <v>2.4500000000000002</v>
      </c>
      <c r="DC501">
        <v>4.07</v>
      </c>
      <c r="DD501">
        <v>4.6399999999999997</v>
      </c>
      <c r="DE501">
        <v>76.333100000000002</v>
      </c>
      <c r="DF501">
        <v>0.89780000000000004</v>
      </c>
      <c r="DG501">
        <v>101.74</v>
      </c>
      <c r="DH501">
        <v>1.7065999999999999</v>
      </c>
      <c r="DI501">
        <v>1.0739000000000001</v>
      </c>
      <c r="DK501">
        <v>202.3</v>
      </c>
      <c r="DL501">
        <v>217.3</v>
      </c>
      <c r="DM501">
        <v>203.8</v>
      </c>
      <c r="DN501">
        <v>252.5</v>
      </c>
      <c r="DO501">
        <v>103.59</v>
      </c>
      <c r="DP501">
        <v>201</v>
      </c>
      <c r="DQ501">
        <v>59.5</v>
      </c>
      <c r="DR501">
        <v>237.90899999999999</v>
      </c>
      <c r="DS501">
        <v>128.60400000000001</v>
      </c>
      <c r="DT501">
        <v>220.386</v>
      </c>
      <c r="DU501">
        <v>436.012</v>
      </c>
      <c r="DV501">
        <v>189.75899999999999</v>
      </c>
      <c r="DW501">
        <v>110.723</v>
      </c>
      <c r="DX501">
        <v>285.67099999999999</v>
      </c>
      <c r="DY501">
        <v>237.08</v>
      </c>
      <c r="DZ501">
        <v>228.084</v>
      </c>
      <c r="EA501">
        <v>228.29400000000001</v>
      </c>
      <c r="EB501">
        <v>109.125</v>
      </c>
      <c r="EC501">
        <v>92.39</v>
      </c>
      <c r="ED501">
        <v>114.029</v>
      </c>
      <c r="EE501">
        <v>110.419</v>
      </c>
      <c r="EH501">
        <v>1855.21</v>
      </c>
      <c r="EI501">
        <v>20.100000000000001</v>
      </c>
      <c r="EJ501">
        <v>1.9100000000000001</v>
      </c>
      <c r="EK501">
        <v>1935.3400000000001</v>
      </c>
      <c r="EL501">
        <v>21</v>
      </c>
      <c r="EM501">
        <v>1.9100000000000001</v>
      </c>
      <c r="EN501">
        <v>2829.42</v>
      </c>
      <c r="EO501">
        <v>21.5</v>
      </c>
      <c r="EP501">
        <v>1.78</v>
      </c>
      <c r="EQ501">
        <v>651.59</v>
      </c>
      <c r="ER501">
        <v>19.900000000000002</v>
      </c>
      <c r="ES501">
        <v>2.38</v>
      </c>
      <c r="ET501">
        <v>1806.3500000000001</v>
      </c>
      <c r="EU501">
        <v>16.900000000000002</v>
      </c>
      <c r="EV501">
        <v>1.9100000000000001</v>
      </c>
      <c r="EW501">
        <v>2255.79</v>
      </c>
      <c r="EX501">
        <v>20.8</v>
      </c>
      <c r="EY501">
        <v>1.49</v>
      </c>
      <c r="EZ501">
        <v>1044.69</v>
      </c>
      <c r="FA501">
        <v>14.5</v>
      </c>
      <c r="FB501">
        <v>1.84</v>
      </c>
      <c r="FC501">
        <v>2808.5</v>
      </c>
      <c r="FD501">
        <v>13.5</v>
      </c>
      <c r="FE501">
        <v>1.21</v>
      </c>
      <c r="FF501">
        <v>1886.38</v>
      </c>
      <c r="FG501">
        <v>36.300000000000004</v>
      </c>
      <c r="FH501">
        <v>3.64</v>
      </c>
      <c r="FK501">
        <v>9.0580800000000003E-2</v>
      </c>
      <c r="FL501">
        <v>8.9888599999999999E-2</v>
      </c>
      <c r="FM501">
        <v>8.2620200000000005E-2</v>
      </c>
      <c r="FN501">
        <v>9.8314200000000004E-2</v>
      </c>
      <c r="FO501">
        <v>8.7176000000000003E-2</v>
      </c>
      <c r="FP501">
        <v>7.4785400000000002E-2</v>
      </c>
      <c r="FQ501">
        <v>7.0535E-2</v>
      </c>
      <c r="FR501">
        <v>8.6762900000000004E-2</v>
      </c>
      <c r="FS501">
        <v>0.12038989999999999</v>
      </c>
    </row>
    <row r="502" spans="1:175">
      <c r="A502" s="1">
        <v>2014</v>
      </c>
      <c r="B502" s="1">
        <v>8</v>
      </c>
      <c r="C502">
        <v>13568.9</v>
      </c>
      <c r="D502">
        <v>11232.1</v>
      </c>
      <c r="E502">
        <v>104.3507</v>
      </c>
      <c r="F502">
        <v>97.752600000000001</v>
      </c>
      <c r="G502">
        <v>100.0814</v>
      </c>
      <c r="H502">
        <v>96.488399999999999</v>
      </c>
      <c r="I502">
        <v>103.4554</v>
      </c>
      <c r="J502">
        <v>94.954899999999995</v>
      </c>
      <c r="K502">
        <v>108.0044</v>
      </c>
      <c r="L502">
        <v>112.6921</v>
      </c>
      <c r="M502">
        <v>116.2809</v>
      </c>
      <c r="N502">
        <v>90.454599999999999</v>
      </c>
      <c r="O502">
        <v>100.33240000000001</v>
      </c>
      <c r="P502">
        <v>92.594399999999993</v>
      </c>
      <c r="Q502">
        <v>112.4251</v>
      </c>
      <c r="R502">
        <v>64.5</v>
      </c>
      <c r="S502">
        <v>77.325800000000001</v>
      </c>
      <c r="U502">
        <v>156018</v>
      </c>
      <c r="V502">
        <v>146451</v>
      </c>
      <c r="W502">
        <v>6.1</v>
      </c>
      <c r="X502">
        <v>31.9</v>
      </c>
      <c r="Y502">
        <v>2609</v>
      </c>
      <c r="Z502">
        <v>2444</v>
      </c>
      <c r="AA502">
        <v>4465</v>
      </c>
      <c r="AB502">
        <v>1500</v>
      </c>
      <c r="AC502">
        <v>2966</v>
      </c>
      <c r="AD502">
        <v>253955.95980000001</v>
      </c>
      <c r="AE502">
        <v>139210</v>
      </c>
      <c r="AF502">
        <v>19140</v>
      </c>
      <c r="AG502">
        <v>863.4</v>
      </c>
      <c r="AH502">
        <v>6064</v>
      </c>
      <c r="AI502">
        <v>12157</v>
      </c>
      <c r="AJ502">
        <v>7693</v>
      </c>
      <c r="AK502">
        <v>4464</v>
      </c>
      <c r="AL502">
        <v>120070</v>
      </c>
      <c r="AM502">
        <v>26458</v>
      </c>
      <c r="AN502">
        <v>5881.1</v>
      </c>
      <c r="AO502">
        <v>15375.4</v>
      </c>
      <c r="AP502">
        <v>7973</v>
      </c>
      <c r="AQ502">
        <v>21897</v>
      </c>
      <c r="AR502">
        <v>41.6</v>
      </c>
      <c r="AS502">
        <v>4.4000000000000004</v>
      </c>
      <c r="AT502">
        <v>42</v>
      </c>
      <c r="AU502">
        <v>58.1</v>
      </c>
      <c r="AV502">
        <v>21.65</v>
      </c>
      <c r="AW502">
        <v>24.69</v>
      </c>
      <c r="AX502">
        <v>19.63</v>
      </c>
      <c r="AZ502">
        <v>963</v>
      </c>
      <c r="BA502">
        <v>109</v>
      </c>
      <c r="BB502">
        <v>177</v>
      </c>
      <c r="BC502">
        <v>475</v>
      </c>
      <c r="BD502">
        <v>202</v>
      </c>
      <c r="BE502">
        <v>1003</v>
      </c>
      <c r="BF502">
        <v>106</v>
      </c>
      <c r="BG502">
        <v>159</v>
      </c>
      <c r="BH502">
        <v>516</v>
      </c>
      <c r="BI502">
        <v>222</v>
      </c>
      <c r="BK502">
        <v>111.889</v>
      </c>
      <c r="BL502">
        <v>1184845</v>
      </c>
      <c r="BM502">
        <v>444150</v>
      </c>
      <c r="BN502">
        <v>59</v>
      </c>
      <c r="BO502">
        <v>66.7</v>
      </c>
      <c r="BP502">
        <v>53.9</v>
      </c>
      <c r="BQ502">
        <v>52</v>
      </c>
      <c r="BR502">
        <v>245001</v>
      </c>
      <c r="BS502">
        <v>86659</v>
      </c>
      <c r="BT502">
        <v>1164929</v>
      </c>
      <c r="BU502">
        <v>1751592</v>
      </c>
      <c r="BV502">
        <v>1.3</v>
      </c>
      <c r="BW502">
        <v>93.4</v>
      </c>
      <c r="BY502">
        <v>2814.4</v>
      </c>
      <c r="BZ502">
        <v>11440.4</v>
      </c>
      <c r="CA502">
        <v>4818.5</v>
      </c>
      <c r="CB502">
        <v>4096.9539999999997</v>
      </c>
      <c r="CC502">
        <v>2842.0390000000002</v>
      </c>
      <c r="CD502">
        <v>2841761</v>
      </c>
      <c r="CE502">
        <v>1724.299</v>
      </c>
      <c r="CF502">
        <v>3611.0864000000001</v>
      </c>
      <c r="CG502">
        <v>2371.1421</v>
      </c>
      <c r="CH502">
        <v>0.16021338700000001</v>
      </c>
      <c r="CI502">
        <v>12658.8</v>
      </c>
      <c r="CJ502">
        <v>322840.98</v>
      </c>
      <c r="CK502">
        <v>866988.5</v>
      </c>
      <c r="CL502">
        <v>2834.3069</v>
      </c>
      <c r="CN502">
        <v>0.09</v>
      </c>
      <c r="CO502">
        <v>0.13</v>
      </c>
      <c r="CP502">
        <v>0.03</v>
      </c>
      <c r="CQ502">
        <v>0.05</v>
      </c>
      <c r="CR502">
        <v>0.11</v>
      </c>
      <c r="CS502">
        <v>1.63</v>
      </c>
      <c r="CT502">
        <v>2.42</v>
      </c>
      <c r="CU502">
        <v>4.08</v>
      </c>
      <c r="CV502">
        <v>4.6900000000000004</v>
      </c>
      <c r="CW502">
        <v>0.04</v>
      </c>
      <c r="CX502">
        <v>-0.06</v>
      </c>
      <c r="CY502">
        <v>-0.04</v>
      </c>
      <c r="CZ502">
        <v>0.02</v>
      </c>
      <c r="DA502">
        <v>1.54</v>
      </c>
      <c r="DB502">
        <v>2.33</v>
      </c>
      <c r="DC502">
        <v>3.99</v>
      </c>
      <c r="DD502">
        <v>4.5999999999999996</v>
      </c>
      <c r="DE502">
        <v>77.551000000000002</v>
      </c>
      <c r="DF502">
        <v>0.90980000000000005</v>
      </c>
      <c r="DG502">
        <v>102.9438</v>
      </c>
      <c r="DH502">
        <v>1.67</v>
      </c>
      <c r="DI502">
        <v>1.0926</v>
      </c>
      <c r="DK502">
        <v>201.7</v>
      </c>
      <c r="DL502">
        <v>216.5</v>
      </c>
      <c r="DM502">
        <v>203.5</v>
      </c>
      <c r="DN502">
        <v>244.6</v>
      </c>
      <c r="DO502">
        <v>96.54</v>
      </c>
      <c r="DP502">
        <v>203.2</v>
      </c>
      <c r="DQ502">
        <v>58</v>
      </c>
      <c r="DR502">
        <v>237.428</v>
      </c>
      <c r="DS502">
        <v>128.398</v>
      </c>
      <c r="DT502">
        <v>217.012</v>
      </c>
      <c r="DU502">
        <v>436.02100000000002</v>
      </c>
      <c r="DV502">
        <v>188.75399999999999</v>
      </c>
      <c r="DW502">
        <v>110.47499999999999</v>
      </c>
      <c r="DX502">
        <v>285.69099999999997</v>
      </c>
      <c r="DY502">
        <v>236.43299999999999</v>
      </c>
      <c r="DZ502">
        <v>227.30199999999999</v>
      </c>
      <c r="EA502">
        <v>227.79499999999999</v>
      </c>
      <c r="EB502">
        <v>109.072</v>
      </c>
      <c r="EC502">
        <v>92.197000000000003</v>
      </c>
      <c r="ED502">
        <v>113.381</v>
      </c>
      <c r="EE502">
        <v>110.589</v>
      </c>
      <c r="EH502">
        <v>1803.08</v>
      </c>
      <c r="EI502">
        <v>19.700000000000003</v>
      </c>
      <c r="EJ502">
        <v>1.98</v>
      </c>
      <c r="EK502">
        <v>1881.06</v>
      </c>
      <c r="EL502">
        <v>20.400000000000002</v>
      </c>
      <c r="EM502">
        <v>1.97</v>
      </c>
      <c r="EN502">
        <v>2696.58</v>
      </c>
      <c r="EO502">
        <v>20.200000000000003</v>
      </c>
      <c r="EP502">
        <v>1.8900000000000001</v>
      </c>
      <c r="EQ502">
        <v>624.23</v>
      </c>
      <c r="ER502">
        <v>19.5</v>
      </c>
      <c r="ES502">
        <v>2.4900000000000002</v>
      </c>
      <c r="ET502">
        <v>1755.26</v>
      </c>
      <c r="EU502">
        <v>16.900000000000002</v>
      </c>
      <c r="EV502">
        <v>1.99</v>
      </c>
      <c r="EW502">
        <v>2241.79</v>
      </c>
      <c r="EX502">
        <v>20.100000000000001</v>
      </c>
      <c r="EY502">
        <v>1.5</v>
      </c>
      <c r="EZ502">
        <v>1006.07</v>
      </c>
      <c r="FA502">
        <v>14.700000000000001</v>
      </c>
      <c r="FB502">
        <v>1.92</v>
      </c>
      <c r="FC502">
        <v>2697.32</v>
      </c>
      <c r="FD502">
        <v>13.4</v>
      </c>
      <c r="FE502">
        <v>1.26</v>
      </c>
      <c r="FF502">
        <v>1877.46</v>
      </c>
      <c r="FG502">
        <v>36.700000000000003</v>
      </c>
      <c r="FH502">
        <v>3.66</v>
      </c>
      <c r="FK502">
        <v>0.13389229999999999</v>
      </c>
      <c r="FL502">
        <v>0.1320443</v>
      </c>
      <c r="FM502">
        <v>0.12904650000000001</v>
      </c>
      <c r="FN502">
        <v>0.12745400000000001</v>
      </c>
      <c r="FO502">
        <v>0.11792610000000001</v>
      </c>
      <c r="FP502">
        <v>0.12315379999999999</v>
      </c>
      <c r="FQ502">
        <v>8.5701899999999998E-2</v>
      </c>
      <c r="FR502">
        <v>0.1061965</v>
      </c>
      <c r="FS502">
        <v>0.13353609999999999</v>
      </c>
    </row>
    <row r="503" spans="1:175">
      <c r="A503" s="1">
        <v>2014</v>
      </c>
      <c r="B503" s="1">
        <v>9</v>
      </c>
      <c r="C503">
        <v>13583</v>
      </c>
      <c r="D503">
        <v>11244.2</v>
      </c>
      <c r="E503">
        <v>105.2863</v>
      </c>
      <c r="F503">
        <v>98.489099999999993</v>
      </c>
      <c r="G503">
        <v>100.6996</v>
      </c>
      <c r="H503">
        <v>97.324600000000004</v>
      </c>
      <c r="I503">
        <v>103.1056</v>
      </c>
      <c r="J503">
        <v>96.113900000000001</v>
      </c>
      <c r="K503">
        <v>107.7191</v>
      </c>
      <c r="L503">
        <v>113.8729</v>
      </c>
      <c r="M503">
        <v>116.7968</v>
      </c>
      <c r="N503">
        <v>90.967200000000005</v>
      </c>
      <c r="O503">
        <v>100.6692</v>
      </c>
      <c r="P503">
        <v>99.623199999999997</v>
      </c>
      <c r="Q503">
        <v>112.03830000000001</v>
      </c>
      <c r="R503">
        <v>64.599999999999994</v>
      </c>
      <c r="S503">
        <v>77.444400000000002</v>
      </c>
      <c r="U503">
        <v>155845</v>
      </c>
      <c r="V503">
        <v>146607</v>
      </c>
      <c r="W503">
        <v>5.9</v>
      </c>
      <c r="X503">
        <v>31.8</v>
      </c>
      <c r="Y503">
        <v>2372</v>
      </c>
      <c r="Z503">
        <v>2495</v>
      </c>
      <c r="AA503">
        <v>4373</v>
      </c>
      <c r="AB503">
        <v>1423</v>
      </c>
      <c r="AC503">
        <v>2951</v>
      </c>
      <c r="AD503">
        <v>237130.43</v>
      </c>
      <c r="AE503">
        <v>139481</v>
      </c>
      <c r="AF503">
        <v>19176</v>
      </c>
      <c r="AG503">
        <v>870</v>
      </c>
      <c r="AH503">
        <v>6082</v>
      </c>
      <c r="AI503">
        <v>12169</v>
      </c>
      <c r="AJ503">
        <v>7704</v>
      </c>
      <c r="AK503">
        <v>4465</v>
      </c>
      <c r="AL503">
        <v>120305</v>
      </c>
      <c r="AM503">
        <v>26506</v>
      </c>
      <c r="AN503">
        <v>5884</v>
      </c>
      <c r="AO503">
        <v>15415.3</v>
      </c>
      <c r="AP503">
        <v>7987</v>
      </c>
      <c r="AQ503">
        <v>21919</v>
      </c>
      <c r="AR503">
        <v>41.6</v>
      </c>
      <c r="AS503">
        <v>4.5</v>
      </c>
      <c r="AT503">
        <v>42.2</v>
      </c>
      <c r="AU503">
        <v>54.6</v>
      </c>
      <c r="AV503">
        <v>21.66</v>
      </c>
      <c r="AW503">
        <v>24.77</v>
      </c>
      <c r="AX503">
        <v>19.61</v>
      </c>
      <c r="AZ503">
        <v>1028</v>
      </c>
      <c r="BA503">
        <v>109</v>
      </c>
      <c r="BB503">
        <v>173</v>
      </c>
      <c r="BC503">
        <v>503</v>
      </c>
      <c r="BD503">
        <v>243</v>
      </c>
      <c r="BE503">
        <v>1031</v>
      </c>
      <c r="BF503">
        <v>121</v>
      </c>
      <c r="BG503">
        <v>176</v>
      </c>
      <c r="BH503">
        <v>498</v>
      </c>
      <c r="BI503">
        <v>236</v>
      </c>
      <c r="BK503">
        <v>112.066</v>
      </c>
      <c r="BL503">
        <v>1188177</v>
      </c>
      <c r="BM503">
        <v>443822</v>
      </c>
      <c r="BN503">
        <v>56.6</v>
      </c>
      <c r="BO503">
        <v>60</v>
      </c>
      <c r="BP503">
        <v>52.2</v>
      </c>
      <c r="BQ503">
        <v>51.5</v>
      </c>
      <c r="BR503">
        <v>243200</v>
      </c>
      <c r="BS503">
        <v>82464</v>
      </c>
      <c r="BT503">
        <v>1169273</v>
      </c>
      <c r="BU503">
        <v>1756568</v>
      </c>
      <c r="BV503">
        <v>1.3</v>
      </c>
      <c r="BW503">
        <v>89</v>
      </c>
      <c r="BY503">
        <v>2857.5</v>
      </c>
      <c r="BZ503">
        <v>11480.9</v>
      </c>
      <c r="CA503">
        <v>4831.3999999999996</v>
      </c>
      <c r="CB503">
        <v>4072.0219999999999</v>
      </c>
      <c r="CC503">
        <v>2814.4870000000001</v>
      </c>
      <c r="CD503">
        <v>2814187</v>
      </c>
      <c r="CE503">
        <v>1734.2793999999999</v>
      </c>
      <c r="CF503">
        <v>3613.3539999999998</v>
      </c>
      <c r="CG503">
        <v>2386.3042</v>
      </c>
      <c r="CH503">
        <v>0.160956184</v>
      </c>
      <c r="CI503">
        <v>12708.8</v>
      </c>
      <c r="CJ503">
        <v>325525.67</v>
      </c>
      <c r="CK503">
        <v>870335.63</v>
      </c>
      <c r="CL503">
        <v>2852.3094000000001</v>
      </c>
      <c r="CN503">
        <v>0.09</v>
      </c>
      <c r="CO503">
        <v>0.12</v>
      </c>
      <c r="CP503">
        <v>0.02</v>
      </c>
      <c r="CQ503">
        <v>0.04</v>
      </c>
      <c r="CR503">
        <v>0.11</v>
      </c>
      <c r="CS503">
        <v>1.77</v>
      </c>
      <c r="CT503">
        <v>2.5299999999999998</v>
      </c>
      <c r="CU503">
        <v>4.1100000000000003</v>
      </c>
      <c r="CV503">
        <v>4.8</v>
      </c>
      <c r="CW503">
        <v>0.03</v>
      </c>
      <c r="CX503">
        <v>-7.0000000000000007E-2</v>
      </c>
      <c r="CY503">
        <v>-0.05</v>
      </c>
      <c r="CZ503">
        <v>0.02</v>
      </c>
      <c r="DA503">
        <v>1.68</v>
      </c>
      <c r="DB503">
        <v>2.44</v>
      </c>
      <c r="DC503">
        <v>4.0199999999999996</v>
      </c>
      <c r="DD503">
        <v>4.71</v>
      </c>
      <c r="DE503">
        <v>79.596699999999998</v>
      </c>
      <c r="DF503">
        <v>0.93700000000000006</v>
      </c>
      <c r="DG503">
        <v>107.42570000000001</v>
      </c>
      <c r="DH503">
        <v>1.629</v>
      </c>
      <c r="DI503">
        <v>1.1011</v>
      </c>
      <c r="DK503">
        <v>201.1</v>
      </c>
      <c r="DL503">
        <v>215.6</v>
      </c>
      <c r="DM503">
        <v>203.4</v>
      </c>
      <c r="DN503">
        <v>245.4</v>
      </c>
      <c r="DO503">
        <v>93.21</v>
      </c>
      <c r="DP503">
        <v>202.2</v>
      </c>
      <c r="DQ503">
        <v>59.5</v>
      </c>
      <c r="DR503">
        <v>237.63300000000001</v>
      </c>
      <c r="DS503">
        <v>128.369</v>
      </c>
      <c r="DT503">
        <v>216.33199999999999</v>
      </c>
      <c r="DU503">
        <v>436.709</v>
      </c>
      <c r="DV503">
        <v>188.733</v>
      </c>
      <c r="DW503">
        <v>110.047</v>
      </c>
      <c r="DX503">
        <v>286.125</v>
      </c>
      <c r="DY503">
        <v>236.54900000000001</v>
      </c>
      <c r="DZ503">
        <v>227.36099999999999</v>
      </c>
      <c r="EA503">
        <v>227.97800000000001</v>
      </c>
      <c r="EB503">
        <v>109.15</v>
      </c>
      <c r="EC503">
        <v>92.061999999999998</v>
      </c>
      <c r="ED503">
        <v>113.348</v>
      </c>
      <c r="EE503">
        <v>110.745</v>
      </c>
      <c r="EH503">
        <v>1880.74</v>
      </c>
      <c r="EI503">
        <v>20.3</v>
      </c>
      <c r="EJ503">
        <v>1.92</v>
      </c>
      <c r="EK503">
        <v>1960.82</v>
      </c>
      <c r="EL503">
        <v>21</v>
      </c>
      <c r="EM503">
        <v>1.9100000000000001</v>
      </c>
      <c r="EN503">
        <v>2807.94</v>
      </c>
      <c r="EO503">
        <v>20.700000000000003</v>
      </c>
      <c r="EP503">
        <v>1.82</v>
      </c>
      <c r="EQ503">
        <v>653.59</v>
      </c>
      <c r="ER503">
        <v>20</v>
      </c>
      <c r="ES503">
        <v>2.41</v>
      </c>
      <c r="ET503">
        <v>1836.48</v>
      </c>
      <c r="EU503">
        <v>17.3</v>
      </c>
      <c r="EV503">
        <v>1.96</v>
      </c>
      <c r="EW503">
        <v>2344.16</v>
      </c>
      <c r="EX503">
        <v>20.900000000000002</v>
      </c>
      <c r="EY503">
        <v>1.44</v>
      </c>
      <c r="EZ503">
        <v>1049.48</v>
      </c>
      <c r="FA503">
        <v>15.5</v>
      </c>
      <c r="FB503">
        <v>1.99</v>
      </c>
      <c r="FC503">
        <v>2880.2000000000003</v>
      </c>
      <c r="FD503">
        <v>13.4</v>
      </c>
      <c r="FE503">
        <v>1.18</v>
      </c>
      <c r="FF503">
        <v>1943.46</v>
      </c>
      <c r="FG503">
        <v>42.900000000000006</v>
      </c>
      <c r="FH503">
        <v>3.6</v>
      </c>
      <c r="FK503">
        <v>0.10243190000000001</v>
      </c>
      <c r="FL503">
        <v>0.1010267</v>
      </c>
      <c r="FM503">
        <v>0.1155048</v>
      </c>
      <c r="FN503">
        <v>0.1116637</v>
      </c>
      <c r="FO503">
        <v>0.1006109</v>
      </c>
      <c r="FP503">
        <v>7.66154E-2</v>
      </c>
      <c r="FQ503">
        <v>8.1515299999999999E-2</v>
      </c>
      <c r="FR503">
        <v>9.5503500000000005E-2</v>
      </c>
      <c r="FS503">
        <v>6.64294E-2</v>
      </c>
    </row>
    <row r="504" spans="1:175">
      <c r="A504" s="1">
        <v>2014</v>
      </c>
      <c r="B504" s="1">
        <v>10</v>
      </c>
      <c r="C504">
        <v>13622</v>
      </c>
      <c r="D504">
        <v>11284.7</v>
      </c>
      <c r="E504">
        <v>105.2619</v>
      </c>
      <c r="F504">
        <v>98.598799999999997</v>
      </c>
      <c r="G504">
        <v>100.8019</v>
      </c>
      <c r="H504">
        <v>97.184899999999999</v>
      </c>
      <c r="I504">
        <v>102.8668</v>
      </c>
      <c r="J504">
        <v>96.000399999999999</v>
      </c>
      <c r="K504">
        <v>108.7701</v>
      </c>
      <c r="L504">
        <v>113.6853</v>
      </c>
      <c r="M504">
        <v>117.2932</v>
      </c>
      <c r="N504">
        <v>91.212000000000003</v>
      </c>
      <c r="O504">
        <v>100.9004</v>
      </c>
      <c r="P504">
        <v>100.4588</v>
      </c>
      <c r="Q504">
        <v>110.61</v>
      </c>
      <c r="R504">
        <v>64.8</v>
      </c>
      <c r="S504">
        <v>77.481700000000004</v>
      </c>
      <c r="U504">
        <v>156243</v>
      </c>
      <c r="V504">
        <v>147260</v>
      </c>
      <c r="W504">
        <v>5.7</v>
      </c>
      <c r="X504">
        <v>32.9</v>
      </c>
      <c r="Y504">
        <v>2455</v>
      </c>
      <c r="Z504">
        <v>2322</v>
      </c>
      <c r="AA504">
        <v>4321</v>
      </c>
      <c r="AB504">
        <v>1416</v>
      </c>
      <c r="AC504">
        <v>2904</v>
      </c>
      <c r="AD504">
        <v>264431.43160000001</v>
      </c>
      <c r="AE504">
        <v>139742</v>
      </c>
      <c r="AF504">
        <v>19218</v>
      </c>
      <c r="AG504">
        <v>871.5</v>
      </c>
      <c r="AH504">
        <v>6098</v>
      </c>
      <c r="AI504">
        <v>12193</v>
      </c>
      <c r="AJ504">
        <v>7724</v>
      </c>
      <c r="AK504">
        <v>4469</v>
      </c>
      <c r="AL504">
        <v>120524</v>
      </c>
      <c r="AM504">
        <v>26561</v>
      </c>
      <c r="AN504">
        <v>5892.2</v>
      </c>
      <c r="AO504">
        <v>15447.9</v>
      </c>
      <c r="AP504">
        <v>7991</v>
      </c>
      <c r="AQ504">
        <v>21925</v>
      </c>
      <c r="AR504">
        <v>41.6</v>
      </c>
      <c r="AS504">
        <v>4.4000000000000004</v>
      </c>
      <c r="AT504">
        <v>42.1</v>
      </c>
      <c r="AU504">
        <v>55.5</v>
      </c>
      <c r="AV504">
        <v>21.71</v>
      </c>
      <c r="AW504">
        <v>24.8</v>
      </c>
      <c r="AX504">
        <v>19.66</v>
      </c>
      <c r="AZ504">
        <v>1092</v>
      </c>
      <c r="BA504">
        <v>99</v>
      </c>
      <c r="BB504">
        <v>165</v>
      </c>
      <c r="BC504">
        <v>606</v>
      </c>
      <c r="BD504">
        <v>222</v>
      </c>
      <c r="BE504">
        <v>1092</v>
      </c>
      <c r="BF504">
        <v>95</v>
      </c>
      <c r="BG504">
        <v>164</v>
      </c>
      <c r="BH504">
        <v>549</v>
      </c>
      <c r="BI504">
        <v>284</v>
      </c>
      <c r="BK504">
        <v>112.303</v>
      </c>
      <c r="BL504">
        <v>1194576</v>
      </c>
      <c r="BM504">
        <v>445276</v>
      </c>
      <c r="BN504">
        <v>59</v>
      </c>
      <c r="BO504">
        <v>65.8</v>
      </c>
      <c r="BP504">
        <v>56.2</v>
      </c>
      <c r="BQ504">
        <v>52.5</v>
      </c>
      <c r="BR504">
        <v>243821</v>
      </c>
      <c r="BS504">
        <v>82432</v>
      </c>
      <c r="BT504">
        <v>1174608</v>
      </c>
      <c r="BU504">
        <v>1760280</v>
      </c>
      <c r="BV504">
        <v>1.31</v>
      </c>
      <c r="BW504">
        <v>94.100000000000009</v>
      </c>
      <c r="BY504">
        <v>2861.2</v>
      </c>
      <c r="BZ504">
        <v>11520.6</v>
      </c>
      <c r="CA504">
        <v>4847.8999999999996</v>
      </c>
      <c r="CB504">
        <v>4041.2739999999999</v>
      </c>
      <c r="CC504">
        <v>2760.317</v>
      </c>
      <c r="CD504">
        <v>2760096</v>
      </c>
      <c r="CE504">
        <v>1741.895</v>
      </c>
      <c r="CF504">
        <v>3614.5612000000001</v>
      </c>
      <c r="CG504">
        <v>2400.7948999999999</v>
      </c>
      <c r="CH504">
        <v>0.16139146700000001</v>
      </c>
      <c r="CI504">
        <v>12774.4</v>
      </c>
      <c r="CJ504">
        <v>326075.73</v>
      </c>
      <c r="CK504">
        <v>870623.39</v>
      </c>
      <c r="CL504">
        <v>2858.8679000000002</v>
      </c>
      <c r="CN504">
        <v>0.09</v>
      </c>
      <c r="CO504">
        <v>0.12</v>
      </c>
      <c r="CP504">
        <v>0.02</v>
      </c>
      <c r="CQ504">
        <v>0.05</v>
      </c>
      <c r="CR504">
        <v>0.1</v>
      </c>
      <c r="CS504">
        <v>1.55</v>
      </c>
      <c r="CT504">
        <v>2.2999999999999998</v>
      </c>
      <c r="CU504">
        <v>3.92</v>
      </c>
      <c r="CV504">
        <v>4.6900000000000004</v>
      </c>
      <c r="CW504">
        <v>0.03</v>
      </c>
      <c r="CX504">
        <v>-7.0000000000000007E-2</v>
      </c>
      <c r="CY504">
        <v>-0.04</v>
      </c>
      <c r="CZ504">
        <v>0.01</v>
      </c>
      <c r="DA504">
        <v>1.46</v>
      </c>
      <c r="DB504">
        <v>2.21</v>
      </c>
      <c r="DC504">
        <v>3.83</v>
      </c>
      <c r="DD504">
        <v>4.5999999999999996</v>
      </c>
      <c r="DE504">
        <v>80.826700000000002</v>
      </c>
      <c r="DF504">
        <v>0.95279999999999998</v>
      </c>
      <c r="DG504">
        <v>108.0264</v>
      </c>
      <c r="DH504">
        <v>1.6073999999999999</v>
      </c>
      <c r="DI504">
        <v>1.1212</v>
      </c>
      <c r="DK504">
        <v>200.5</v>
      </c>
      <c r="DL504">
        <v>214.6</v>
      </c>
      <c r="DM504">
        <v>201.5</v>
      </c>
      <c r="DN504">
        <v>239.4</v>
      </c>
      <c r="DO504">
        <v>84.4</v>
      </c>
      <c r="DP504">
        <v>194</v>
      </c>
      <c r="DQ504">
        <v>53.5</v>
      </c>
      <c r="DR504">
        <v>237.642</v>
      </c>
      <c r="DS504">
        <v>128.09299999999999</v>
      </c>
      <c r="DT504">
        <v>214.727</v>
      </c>
      <c r="DU504">
        <v>437.43400000000003</v>
      </c>
      <c r="DV504">
        <v>188.05500000000001</v>
      </c>
      <c r="DW504">
        <v>109.81100000000001</v>
      </c>
      <c r="DX504">
        <v>286.803</v>
      </c>
      <c r="DY504">
        <v>236.50299999999999</v>
      </c>
      <c r="DZ504">
        <v>226.273</v>
      </c>
      <c r="EA504">
        <v>227.95599999999999</v>
      </c>
      <c r="EB504">
        <v>109.203</v>
      </c>
      <c r="EC504">
        <v>92.019000000000005</v>
      </c>
      <c r="ED504">
        <v>112.93600000000001</v>
      </c>
      <c r="EE504">
        <v>110.96899999999999</v>
      </c>
      <c r="EH504">
        <v>1818.64</v>
      </c>
      <c r="EI504">
        <v>19.600000000000001</v>
      </c>
      <c r="EJ504">
        <v>2</v>
      </c>
      <c r="EK504">
        <v>1892.48</v>
      </c>
      <c r="EL504">
        <v>20.3</v>
      </c>
      <c r="EM504">
        <v>2</v>
      </c>
      <c r="EN504">
        <v>2700.94</v>
      </c>
      <c r="EO504">
        <v>19.900000000000002</v>
      </c>
      <c r="EP504">
        <v>1.92</v>
      </c>
      <c r="EQ504">
        <v>638.12</v>
      </c>
      <c r="ER504">
        <v>19.400000000000002</v>
      </c>
      <c r="ES504">
        <v>2.48</v>
      </c>
      <c r="ET504">
        <v>1791.6200000000001</v>
      </c>
      <c r="EU504">
        <v>16.900000000000002</v>
      </c>
      <c r="EV504">
        <v>2.0100000000000002</v>
      </c>
      <c r="EW504">
        <v>2283.89</v>
      </c>
      <c r="EX504">
        <v>20.400000000000002</v>
      </c>
      <c r="EY504">
        <v>1.51</v>
      </c>
      <c r="EZ504">
        <v>1048.6200000000001</v>
      </c>
      <c r="FA504">
        <v>15.5</v>
      </c>
      <c r="FB504">
        <v>2</v>
      </c>
      <c r="FC504">
        <v>2806.58</v>
      </c>
      <c r="FD504">
        <v>13.100000000000001</v>
      </c>
      <c r="FE504">
        <v>1.22</v>
      </c>
      <c r="FF504">
        <v>1823.05</v>
      </c>
      <c r="FG504">
        <v>39.5</v>
      </c>
      <c r="FH504">
        <v>3.87</v>
      </c>
      <c r="FK504">
        <v>5.3933200000000001E-2</v>
      </c>
      <c r="FL504">
        <v>5.3775799999999999E-2</v>
      </c>
      <c r="FM504">
        <v>4.1332000000000001E-2</v>
      </c>
      <c r="FN504">
        <v>8.0528299999999997E-2</v>
      </c>
      <c r="FO504">
        <v>5.2208299999999999E-2</v>
      </c>
      <c r="FP504">
        <v>4.4445699999999998E-2</v>
      </c>
      <c r="FQ504">
        <v>4.2416099999999998E-2</v>
      </c>
      <c r="FR504">
        <v>5.3610999999999999E-2</v>
      </c>
      <c r="FS504">
        <v>7.9442600000000002E-2</v>
      </c>
    </row>
    <row r="505" spans="1:175">
      <c r="A505" s="1">
        <v>2014</v>
      </c>
      <c r="B505" s="1">
        <v>11</v>
      </c>
      <c r="C505">
        <v>13695.4</v>
      </c>
      <c r="D505">
        <v>11354.2</v>
      </c>
      <c r="E505">
        <v>106.62909999999999</v>
      </c>
      <c r="F505">
        <v>100.3565</v>
      </c>
      <c r="G505">
        <v>102.8681</v>
      </c>
      <c r="H505">
        <v>99.653000000000006</v>
      </c>
      <c r="I505">
        <v>106.29179999999999</v>
      </c>
      <c r="J505">
        <v>98.220100000000002</v>
      </c>
      <c r="K505">
        <v>110.2486</v>
      </c>
      <c r="L505">
        <v>114.58159999999999</v>
      </c>
      <c r="M505">
        <v>118.34739999999999</v>
      </c>
      <c r="N505">
        <v>92.204499999999996</v>
      </c>
      <c r="O505">
        <v>102.2204</v>
      </c>
      <c r="P505">
        <v>107.43170000000001</v>
      </c>
      <c r="Q505">
        <v>114.0577</v>
      </c>
      <c r="R505">
        <v>64.400000000000006</v>
      </c>
      <c r="S505">
        <v>78.353800000000007</v>
      </c>
      <c r="U505">
        <v>156402</v>
      </c>
      <c r="V505">
        <v>147331</v>
      </c>
      <c r="W505">
        <v>5.8</v>
      </c>
      <c r="X505">
        <v>33</v>
      </c>
      <c r="Y505">
        <v>2505</v>
      </c>
      <c r="Z505">
        <v>2378</v>
      </c>
      <c r="AA505">
        <v>4225</v>
      </c>
      <c r="AB505">
        <v>1403</v>
      </c>
      <c r="AC505">
        <v>2822</v>
      </c>
      <c r="AD505">
        <v>308112.41749999998</v>
      </c>
      <c r="AE505">
        <v>140095</v>
      </c>
      <c r="AF505">
        <v>19269</v>
      </c>
      <c r="AG505">
        <v>872.2</v>
      </c>
      <c r="AH505">
        <v>6118</v>
      </c>
      <c r="AI505">
        <v>12222</v>
      </c>
      <c r="AJ505">
        <v>7744</v>
      </c>
      <c r="AK505">
        <v>4478</v>
      </c>
      <c r="AL505">
        <v>120826</v>
      </c>
      <c r="AM505">
        <v>26640</v>
      </c>
      <c r="AN505">
        <v>5897.5</v>
      </c>
      <c r="AO505">
        <v>15503.6</v>
      </c>
      <c r="AP505">
        <v>8012</v>
      </c>
      <c r="AQ505">
        <v>21933</v>
      </c>
      <c r="AR505">
        <v>41.7</v>
      </c>
      <c r="AS505">
        <v>4.5999999999999996</v>
      </c>
      <c r="AT505">
        <v>42.2</v>
      </c>
      <c r="AU505">
        <v>54.9</v>
      </c>
      <c r="AV505">
        <v>21.72</v>
      </c>
      <c r="AW505">
        <v>24.82</v>
      </c>
      <c r="AX505">
        <v>19.68</v>
      </c>
      <c r="AZ505">
        <v>1043</v>
      </c>
      <c r="BA505">
        <v>112</v>
      </c>
      <c r="BB505">
        <v>188</v>
      </c>
      <c r="BC505">
        <v>467</v>
      </c>
      <c r="BD505">
        <v>276</v>
      </c>
      <c r="BE505">
        <v>1052</v>
      </c>
      <c r="BF505">
        <v>119</v>
      </c>
      <c r="BG505">
        <v>150</v>
      </c>
      <c r="BH505">
        <v>500</v>
      </c>
      <c r="BI505">
        <v>283</v>
      </c>
      <c r="BK505">
        <v>113.128</v>
      </c>
      <c r="BM505">
        <v>447121</v>
      </c>
      <c r="BN505">
        <v>58.7</v>
      </c>
      <c r="BO505">
        <v>66</v>
      </c>
      <c r="BP505">
        <v>56.8</v>
      </c>
      <c r="BQ505">
        <v>51.5</v>
      </c>
      <c r="BR505">
        <v>238661</v>
      </c>
      <c r="BS505">
        <v>81147</v>
      </c>
      <c r="BT505">
        <v>1176487</v>
      </c>
      <c r="BU505">
        <v>1763579</v>
      </c>
      <c r="BV505">
        <v>1.31</v>
      </c>
      <c r="BW505">
        <v>91</v>
      </c>
      <c r="BY505">
        <v>2874.8</v>
      </c>
      <c r="BZ505">
        <v>11562.1</v>
      </c>
      <c r="CA505">
        <v>4877.8999999999996</v>
      </c>
      <c r="CB505">
        <v>3847.9389999999999</v>
      </c>
      <c r="CC505">
        <v>2575.0990000000002</v>
      </c>
      <c r="CD505">
        <v>2574969</v>
      </c>
      <c r="CE505">
        <v>1760.4184</v>
      </c>
      <c r="CF505">
        <v>3616.3712999999998</v>
      </c>
      <c r="CG505">
        <v>2415.8213999999998</v>
      </c>
      <c r="CH505">
        <v>0.16180987299999999</v>
      </c>
      <c r="CI505">
        <v>12831.4</v>
      </c>
      <c r="CJ505">
        <v>326109.03000000003</v>
      </c>
      <c r="CK505">
        <v>873372.95</v>
      </c>
      <c r="CL505">
        <v>2871.5418</v>
      </c>
      <c r="CN505">
        <v>0.09</v>
      </c>
      <c r="CO505">
        <v>0.13</v>
      </c>
      <c r="CP505">
        <v>0.02</v>
      </c>
      <c r="CQ505">
        <v>7.0000000000000007E-2</v>
      </c>
      <c r="CR505">
        <v>0.13</v>
      </c>
      <c r="CS505">
        <v>1.62</v>
      </c>
      <c r="CT505">
        <v>2.33</v>
      </c>
      <c r="CU505">
        <v>3.92</v>
      </c>
      <c r="CV505">
        <v>4.79</v>
      </c>
      <c r="CW505">
        <v>0.04</v>
      </c>
      <c r="CX505">
        <v>-7.0000000000000007E-2</v>
      </c>
      <c r="CY505">
        <v>-0.02</v>
      </c>
      <c r="CZ505">
        <v>0.04</v>
      </c>
      <c r="DA505">
        <v>1.53</v>
      </c>
      <c r="DB505">
        <v>2.2400000000000002</v>
      </c>
      <c r="DC505">
        <v>3.83</v>
      </c>
      <c r="DD505">
        <v>4.7</v>
      </c>
      <c r="DE505">
        <v>82.775199999999998</v>
      </c>
      <c r="DF505">
        <v>0.96419999999999995</v>
      </c>
      <c r="DG505">
        <v>116.29940000000001</v>
      </c>
      <c r="DH505">
        <v>1.5770999999999999</v>
      </c>
      <c r="DI505">
        <v>1.1325000000000001</v>
      </c>
      <c r="DK505">
        <v>199.2</v>
      </c>
      <c r="DL505">
        <v>212.7</v>
      </c>
      <c r="DM505">
        <v>199.4</v>
      </c>
      <c r="DN505">
        <v>236.2</v>
      </c>
      <c r="DO505">
        <v>75.790000000000006</v>
      </c>
      <c r="DP505">
        <v>196</v>
      </c>
      <c r="DQ505">
        <v>44.5</v>
      </c>
      <c r="DR505">
        <v>237.03200000000001</v>
      </c>
      <c r="DS505">
        <v>126.623</v>
      </c>
      <c r="DT505">
        <v>210.35900000000001</v>
      </c>
      <c r="DU505">
        <v>439.39</v>
      </c>
      <c r="DV505">
        <v>186.18799999999999</v>
      </c>
      <c r="DW505">
        <v>109.01600000000001</v>
      </c>
      <c r="DX505">
        <v>287.38</v>
      </c>
      <c r="DY505">
        <v>235.71100000000001</v>
      </c>
      <c r="DZ505">
        <v>224.29400000000001</v>
      </c>
      <c r="EA505">
        <v>227.239</v>
      </c>
      <c r="EB505">
        <v>109.015</v>
      </c>
      <c r="EC505">
        <v>91.391000000000005</v>
      </c>
      <c r="ED505">
        <v>111.82</v>
      </c>
      <c r="EE505">
        <v>111.175</v>
      </c>
      <c r="EH505">
        <v>1882.76</v>
      </c>
      <c r="EI505">
        <v>19.700000000000003</v>
      </c>
      <c r="EJ505">
        <v>1.95</v>
      </c>
      <c r="EK505">
        <v>1952.93</v>
      </c>
      <c r="EL505">
        <v>20.400000000000002</v>
      </c>
      <c r="EM505">
        <v>1.94</v>
      </c>
      <c r="EN505">
        <v>2842.41</v>
      </c>
      <c r="EO505">
        <v>20.3</v>
      </c>
      <c r="EP505">
        <v>1.85</v>
      </c>
      <c r="EQ505">
        <v>664.26</v>
      </c>
      <c r="ER505">
        <v>20.900000000000002</v>
      </c>
      <c r="ES505">
        <v>2.42</v>
      </c>
      <c r="ET505">
        <v>1882.0900000000001</v>
      </c>
      <c r="EU505">
        <v>17.100000000000001</v>
      </c>
      <c r="EV505">
        <v>1.95</v>
      </c>
      <c r="EW505">
        <v>2349.83</v>
      </c>
      <c r="EX505">
        <v>20.5</v>
      </c>
      <c r="EY505">
        <v>1.45</v>
      </c>
      <c r="EZ505">
        <v>1082.49</v>
      </c>
      <c r="FA505">
        <v>15.4</v>
      </c>
      <c r="FB505">
        <v>1.94</v>
      </c>
      <c r="FC505">
        <v>2914.77</v>
      </c>
      <c r="FD505">
        <v>13.3</v>
      </c>
      <c r="FE505">
        <v>1.19</v>
      </c>
      <c r="FF505">
        <v>1987.81</v>
      </c>
      <c r="FG505">
        <v>42.400000000000006</v>
      </c>
      <c r="FH505">
        <v>3.62</v>
      </c>
      <c r="FK505">
        <v>0.2098593</v>
      </c>
      <c r="FL505">
        <v>0.18898390000000001</v>
      </c>
      <c r="FM505">
        <v>0.13175049999999999</v>
      </c>
      <c r="FN505">
        <v>0.16307869999999999</v>
      </c>
      <c r="FO505">
        <v>0.23944470000000001</v>
      </c>
      <c r="FP505">
        <v>0.14508219999999999</v>
      </c>
      <c r="FQ505">
        <v>0.16519829999999999</v>
      </c>
      <c r="FR505">
        <v>0.2037988</v>
      </c>
      <c r="FS505">
        <v>0.13520740000000001</v>
      </c>
    </row>
    <row r="506" spans="1:175">
      <c r="A506" s="1">
        <v>2014</v>
      </c>
      <c r="B506" s="1">
        <v>12</v>
      </c>
      <c r="E506">
        <v>106.51139999999999</v>
      </c>
      <c r="F506">
        <v>99.743499999999997</v>
      </c>
      <c r="G506">
        <v>102.0895</v>
      </c>
      <c r="H506">
        <v>98.534300000000002</v>
      </c>
      <c r="I506">
        <v>105.8004</v>
      </c>
      <c r="J506">
        <v>96.929400000000001</v>
      </c>
      <c r="K506">
        <v>110.33159999999999</v>
      </c>
      <c r="L506">
        <v>115.0656</v>
      </c>
      <c r="M506">
        <v>118.7377</v>
      </c>
      <c r="N506">
        <v>92.738600000000005</v>
      </c>
      <c r="O506">
        <v>102.49760000000001</v>
      </c>
      <c r="P506">
        <v>93.78</v>
      </c>
      <c r="Q506">
        <v>115.39060000000001</v>
      </c>
      <c r="R506">
        <v>58.8</v>
      </c>
      <c r="S506">
        <v>78.426199999999994</v>
      </c>
      <c r="U506">
        <v>156129</v>
      </c>
      <c r="V506">
        <v>147442</v>
      </c>
      <c r="W506">
        <v>5.6</v>
      </c>
      <c r="X506">
        <v>32.799999999999997</v>
      </c>
      <c r="Y506">
        <v>2375</v>
      </c>
      <c r="Z506">
        <v>2293</v>
      </c>
      <c r="AA506">
        <v>4059</v>
      </c>
      <c r="AB506">
        <v>1274</v>
      </c>
      <c r="AC506">
        <v>2785</v>
      </c>
      <c r="AD506">
        <v>361020.9535</v>
      </c>
      <c r="AE506">
        <v>140347</v>
      </c>
      <c r="AF506">
        <v>19336</v>
      </c>
      <c r="AG506">
        <v>875.3</v>
      </c>
      <c r="AH506">
        <v>6166</v>
      </c>
      <c r="AI506">
        <v>12239</v>
      </c>
      <c r="AJ506">
        <v>7757</v>
      </c>
      <c r="AK506">
        <v>4482</v>
      </c>
      <c r="AL506">
        <v>121011</v>
      </c>
      <c r="AM506">
        <v>26663</v>
      </c>
      <c r="AN506">
        <v>5907.5</v>
      </c>
      <c r="AO506">
        <v>15511.3</v>
      </c>
      <c r="AP506">
        <v>8022</v>
      </c>
      <c r="AQ506">
        <v>21945</v>
      </c>
      <c r="AR506">
        <v>41.7</v>
      </c>
      <c r="AS506">
        <v>4.5999999999999996</v>
      </c>
      <c r="AT506">
        <v>42.2</v>
      </c>
      <c r="AU506">
        <v>56.8</v>
      </c>
      <c r="AV506">
        <v>21.71</v>
      </c>
      <c r="AW506">
        <v>24.75</v>
      </c>
      <c r="AX506">
        <v>19.7</v>
      </c>
      <c r="AZ506">
        <v>1089</v>
      </c>
      <c r="BA506">
        <v>126</v>
      </c>
      <c r="BB506">
        <v>163</v>
      </c>
      <c r="BC506">
        <v>508</v>
      </c>
      <c r="BD506">
        <v>292</v>
      </c>
      <c r="BE506">
        <v>1058</v>
      </c>
      <c r="BF506">
        <v>97</v>
      </c>
      <c r="BG506">
        <v>160</v>
      </c>
      <c r="BH506">
        <v>563</v>
      </c>
      <c r="BI506">
        <v>238</v>
      </c>
      <c r="BM506">
        <v>442931</v>
      </c>
      <c r="BN506">
        <v>55.5</v>
      </c>
      <c r="BO506">
        <v>57.3</v>
      </c>
      <c r="BP506">
        <v>59.3</v>
      </c>
      <c r="BQ506">
        <v>45.5</v>
      </c>
      <c r="BR506">
        <v>230525</v>
      </c>
      <c r="BS506">
        <v>73256</v>
      </c>
      <c r="BT506">
        <v>1167591</v>
      </c>
      <c r="BW506">
        <v>93.100000000000009</v>
      </c>
      <c r="BY506">
        <v>2906.6</v>
      </c>
      <c r="BZ506">
        <v>11625.5</v>
      </c>
      <c r="CA506">
        <v>4923</v>
      </c>
      <c r="CB506">
        <v>3898.4050000000002</v>
      </c>
      <c r="CC506">
        <v>2665.9360000000001</v>
      </c>
      <c r="CD506">
        <v>2665835</v>
      </c>
      <c r="CE506">
        <v>1784.3758</v>
      </c>
      <c r="CF506">
        <v>3628.5971</v>
      </c>
      <c r="CI506">
        <v>12914.7</v>
      </c>
      <c r="CL506">
        <v>2929.5738000000001</v>
      </c>
      <c r="CN506">
        <v>0.12</v>
      </c>
      <c r="CO506">
        <v>0.15</v>
      </c>
      <c r="CP506">
        <v>0.03</v>
      </c>
      <c r="CQ506">
        <v>0.11</v>
      </c>
      <c r="CR506">
        <v>0.21</v>
      </c>
      <c r="CS506">
        <v>1.64</v>
      </c>
      <c r="CT506">
        <v>2.21</v>
      </c>
      <c r="CU506">
        <v>3.79</v>
      </c>
      <c r="CV506">
        <v>4.74</v>
      </c>
      <c r="CW506">
        <v>0.03</v>
      </c>
      <c r="CX506">
        <v>-0.09</v>
      </c>
      <c r="CY506">
        <v>-0.01</v>
      </c>
      <c r="CZ506">
        <v>0.09</v>
      </c>
      <c r="DA506">
        <v>1.52</v>
      </c>
      <c r="DB506">
        <v>2.09</v>
      </c>
      <c r="DC506">
        <v>3.67</v>
      </c>
      <c r="DD506">
        <v>4.62</v>
      </c>
      <c r="DE506">
        <v>84.212800000000001</v>
      </c>
      <c r="DF506">
        <v>0.97529999999999994</v>
      </c>
      <c r="DG506">
        <v>119.3233</v>
      </c>
      <c r="DH506">
        <v>1.5644</v>
      </c>
      <c r="DI506">
        <v>1.1532</v>
      </c>
      <c r="DK506">
        <v>196.7</v>
      </c>
      <c r="DL506">
        <v>209</v>
      </c>
      <c r="DM506">
        <v>196.1</v>
      </c>
      <c r="DN506">
        <v>224.5</v>
      </c>
      <c r="DO506">
        <v>59.29</v>
      </c>
      <c r="DP506">
        <v>195.3</v>
      </c>
      <c r="DQ506">
        <v>38.5</v>
      </c>
      <c r="DR506">
        <v>236.149</v>
      </c>
      <c r="DS506">
        <v>125.128</v>
      </c>
      <c r="DT506">
        <v>203.99799999999999</v>
      </c>
      <c r="DU506">
        <v>441.45699999999999</v>
      </c>
      <c r="DV506">
        <v>183.88300000000001</v>
      </c>
      <c r="DW506">
        <v>108.5</v>
      </c>
      <c r="DX506">
        <v>287.86799999999999</v>
      </c>
      <c r="DY506">
        <v>234.58799999999999</v>
      </c>
      <c r="DZ506">
        <v>222.267</v>
      </c>
      <c r="EA506">
        <v>226.23400000000001</v>
      </c>
      <c r="EH506">
        <v>1910.0900000000001</v>
      </c>
      <c r="EI506">
        <v>19.700000000000003</v>
      </c>
      <c r="EJ506">
        <v>1.92</v>
      </c>
      <c r="EK506">
        <v>1981.6000000000001</v>
      </c>
      <c r="EL506">
        <v>20.400000000000002</v>
      </c>
      <c r="EM506">
        <v>1.92</v>
      </c>
      <c r="EN506">
        <v>2877.62</v>
      </c>
      <c r="EO506">
        <v>20.200000000000003</v>
      </c>
      <c r="EP506">
        <v>1.82</v>
      </c>
      <c r="EQ506">
        <v>688.78</v>
      </c>
      <c r="ER506">
        <v>21.5</v>
      </c>
      <c r="ES506">
        <v>2.36</v>
      </c>
      <c r="ET506">
        <v>1908.08</v>
      </c>
      <c r="EU506">
        <v>17.100000000000001</v>
      </c>
      <c r="EV506">
        <v>1.92</v>
      </c>
      <c r="EW506">
        <v>2416.54</v>
      </c>
      <c r="EX506">
        <v>21</v>
      </c>
      <c r="EY506">
        <v>1.42</v>
      </c>
      <c r="EZ506">
        <v>1074.4100000000001</v>
      </c>
      <c r="FA506">
        <v>15.3</v>
      </c>
      <c r="FB506">
        <v>1.96</v>
      </c>
      <c r="FC506">
        <v>2991.52</v>
      </c>
      <c r="FD506">
        <v>13.8</v>
      </c>
      <c r="FE506">
        <v>1.17</v>
      </c>
      <c r="FF506">
        <v>2016.54</v>
      </c>
      <c r="FG506">
        <v>33</v>
      </c>
      <c r="FH506">
        <v>3.49</v>
      </c>
      <c r="FK506">
        <v>6.2655199999999994E-2</v>
      </c>
      <c r="FL506">
        <v>6.2695600000000004E-2</v>
      </c>
      <c r="FM506">
        <v>6.0494199999999998E-2</v>
      </c>
      <c r="FN506">
        <v>7.1680999999999995E-2</v>
      </c>
      <c r="FO506">
        <v>5.9231499999999999E-2</v>
      </c>
      <c r="FP506">
        <v>5.4757300000000002E-2</v>
      </c>
      <c r="FQ506">
        <v>5.0273100000000001E-2</v>
      </c>
      <c r="FR506">
        <v>5.96743E-2</v>
      </c>
      <c r="FS506">
        <v>8.5500199999999998E-2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list</vt:lpstr>
      <vt:lpstr>data</vt:lpstr>
    </vt:vector>
  </TitlesOfParts>
  <Company>International Monetary Fund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gdenicolo</dc:creator>
  <cp:lastModifiedBy>gdenicolo</cp:lastModifiedBy>
  <dcterms:created xsi:type="dcterms:W3CDTF">2015-11-18T15:58:19Z</dcterms:created>
  <dcterms:modified xsi:type="dcterms:W3CDTF">2015-11-18T16:27:20Z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1084001909</vt:i4>
  </property>
  <property fmtid="{D5CDD505-2E9C-101B-9397-08002B2CF9AE}" pid="3" name="_NewReviewCycle">
    <vt:lpwstr/>
  </property>
  <property fmtid="{D5CDD505-2E9C-101B-9397-08002B2CF9AE}" pid="4" name="_EmailSubject">
    <vt:lpwstr>On-line Appendix and data file for  De Nicolo and Lucchetta, Forecasting Tail Risk, Journal of Applied Econometrics, forthcoming</vt:lpwstr>
  </property>
  <property fmtid="{D5CDD505-2E9C-101B-9397-08002B2CF9AE}" pid="5" name="_AuthorEmail">
    <vt:lpwstr>GDeNicolo@imf.org</vt:lpwstr>
  </property>
  <property fmtid="{D5CDD505-2E9C-101B-9397-08002B2CF9AE}" pid="6" name="_AuthorEmailDisplayName">
    <vt:lpwstr>De Nicolo, Gianni</vt:lpwstr>
  </property>
</Properties>
</file>